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95" activeTab="2"/>
  </bookViews>
  <sheets>
    <sheet name="Территории" sheetId="6" r:id="rId1"/>
    <sheet name="Дифференциации" sheetId="5" r:id="rId2"/>
    <sheet name="Отопление" sheetId="1" r:id="rId3"/>
    <sheet name="ГВС" sheetId="2" r:id="rId4"/>
  </sheets>
  <externalReferences>
    <externalReference r:id="rId5"/>
    <externalReference r:id="rId6"/>
  </externalReferences>
  <definedNames>
    <definedName name="DESCRIPTION_TERRITORY">[1]REESTR_DS!$B$2:$B$3</definedName>
    <definedName name="kind_of_unit">[2]TEHSHEET!$H$2:$H$4</definedName>
    <definedName name="org">[1]Титульный!$F$26</definedName>
  </definedNames>
  <calcPr calcId="152511"/>
</workbook>
</file>

<file path=xl/calcChain.xml><?xml version="1.0" encoding="utf-8"?>
<calcChain xmlns="http://schemas.openxmlformats.org/spreadsheetml/2006/main">
  <c r="D5" i="5" l="1"/>
  <c r="D5" i="6"/>
  <c r="J9" i="2"/>
  <c r="I9" i="2"/>
  <c r="D5" i="2"/>
  <c r="J9" i="1"/>
  <c r="I9" i="1"/>
  <c r="D5" i="1"/>
</calcChain>
</file>

<file path=xl/sharedStrings.xml><?xml version="1.0" encoding="utf-8"?>
<sst xmlns="http://schemas.openxmlformats.org/spreadsheetml/2006/main" count="186" uniqueCount="69">
  <si>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</si>
  <si>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 п/п</t>
  </si>
  <si>
    <t>Информация, подлежащая раскрытию</t>
  </si>
  <si>
    <t>Единица измерения</t>
  </si>
  <si>
    <t>О</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</si>
  <si>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</si>
  <si>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Показатель</t>
  </si>
  <si>
    <t>Комментарий</t>
  </si>
  <si>
    <t>1</t>
  </si>
  <si>
    <t>2</t>
  </si>
  <si>
    <t>3</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</si>
  <si>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</si>
  <si>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</si>
  <si>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</si>
  <si>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</si>
  <si>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</si>
  <si>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</si>
  <si>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Котелтьная №1, г. Анапа, ул. Парковая, 58А</t>
  </si>
  <si>
    <t>Котельная №2, г. Анапа, ул. Терская, 91</t>
  </si>
  <si>
    <t>Котельная №3, г. Анапа, ул. Владимирская, 101Г</t>
  </si>
  <si>
    <t>Котельная №4, г. Анапа, ул. Родниковая, 6</t>
  </si>
  <si>
    <t>Котельная №6, г. Анапа, ул. Терская, 175</t>
  </si>
  <si>
    <t>Котельная №7, г. Анапа, ул. Трудящихся, 1</t>
  </si>
  <si>
    <t>Котельная №8, г. Ангапа, ул. Черноморская, 26В</t>
  </si>
  <si>
    <t>Котельная №9, х. Воскресенский, ул. Ольховская, 14</t>
  </si>
  <si>
    <t>Котельная №10, ст. Благовещенская, ул. Слесова, 73Б</t>
  </si>
  <si>
    <t>Котельная №11, пос. Суоворово-Черкесский, ул. Пушкина, 2</t>
  </si>
  <si>
    <t>Котельная №12, ул. Анапская</t>
  </si>
  <si>
    <t>Котельная №13, г. Анапа, ул. Северная, 90</t>
  </si>
  <si>
    <t xml:space="preserve">Котельная №14, пос. Джигинка, ул. Центральная 5В </t>
  </si>
  <si>
    <t>Котельная №15, пос. Виноградный, пер. Южный, 16</t>
  </si>
  <si>
    <t>Котельная №16, пос. иноградный, ул. Горького, 21В</t>
  </si>
  <si>
    <t>Котельная №17, х. Нижняя Гостагайка, ул. Привокзальная, 6</t>
  </si>
  <si>
    <t>Ктельная №20, с. Супсех, пер. Парковый, 20</t>
  </si>
  <si>
    <t>Котельная №21, с. Гай-Кодзор, ул. Дружбы, 50</t>
  </si>
  <si>
    <t>Добавить систему теплоснабжения</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</si>
  <si>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</si>
  <si>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Вид деятельности:_x000D_
  - Горячее водоснабжение, в том числе приготовление воды на нужды горячего водоснабжения_x000D_
_x000D_
Территория оказания услуг:_x000D_
  - без дифференциации_x000D_
_x000D_
Централизованная система горячего водоснабжения:_x000D_
  - без дифференциации</t>
  </si>
  <si>
    <t>Резерв мощности централизованной системы горячего водоснабжения в течение квартала</t>
  </si>
  <si>
    <t>Добавить централизованную систему горячего водоснабжения</t>
  </si>
  <si>
    <t>Перечень муниципальных районов и муниципальных образований (территорий оказания услуг)</t>
  </si>
  <si>
    <t>да</t>
  </si>
  <si>
    <t>Территория оказания услуг</t>
  </si>
  <si>
    <t>Муниципальный район</t>
  </si>
  <si>
    <t>Муниципальное образование</t>
  </si>
  <si>
    <t>Наименование</t>
  </si>
  <si>
    <t>ОКТМО</t>
  </si>
  <si>
    <t>4</t>
  </si>
  <si>
    <t>5</t>
  </si>
  <si>
    <t>6</t>
  </si>
  <si>
    <t>7</t>
  </si>
  <si>
    <t/>
  </si>
  <si>
    <t>auto</t>
  </si>
  <si>
    <t>Город-курорт Анапа, Город-курорт Анапа (03703000);</t>
  </si>
  <si>
    <t>Город-курорт Анапа</t>
  </si>
  <si>
    <t>03703000</t>
  </si>
  <si>
    <t>man</t>
  </si>
  <si>
    <t>Добавить территорию оказания услуг</t>
  </si>
  <si>
    <t>Вид деятельности</t>
  </si>
  <si>
    <t>Дифференциация по территориям оказания услуг</t>
  </si>
  <si>
    <t>Дифференциация по системам теплоснабжения</t>
  </si>
  <si>
    <t>да/нет</t>
  </si>
  <si>
    <t>8</t>
  </si>
  <si>
    <t>Реализация тепловой энергии (мощности), теплоносителя</t>
  </si>
  <si>
    <t>нет</t>
  </si>
  <si>
    <t>a</t>
  </si>
  <si>
    <t>Котелтьная №1, г. Анапа</t>
  </si>
  <si>
    <t>Котельная №2, г. Анапа</t>
  </si>
  <si>
    <t>Котельная №3, г. Анапа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</si>
</sst>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x14ac:knownFonts="1">
    <font>
      <sz val="11"/>
      <color theme="1"/>
      <name val="Calibri"/>
      <family val="2"/>
      <scheme val="minor"/>
    </font>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sz val="11"/>
      <color indexed="55"/>
      <name val="Wingdings 2"/>
      <family val="1"/>
      <charset val="2"/>
    </font>
    <font>
      <b/>
      <sz val="9"/>
      <color theme="4"/>
      <name val="Tahoma"/>
      <family val="2"/>
      <charset val="204"/>
    </font>
    <font>
      <sz val="9"/>
      <color indexed="62"/>
      <name val="Tahoma"/>
      <family val="2"/>
      <charset val="204"/>
    </font>
    <font>
      <sz val="12"/>
      <color indexed="9"/>
      <name val="Tahoma"/>
      <family val="2"/>
      <charset val="204"/>
    </font>
    <font>
      <b/>
      <sz val="9"/>
      <color indexed="49"/>
      <name val="Tahoma"/>
      <family val="2"/>
      <charset val="204"/>
    </font>
    <font>
      <sz val="11"/>
      <name val="Wingdings 2"/>
      <family val="1"/>
      <charset val="2"/>
    </font>
    <font>
      <sz val="11"/>
      <color theme="0"/>
      <name val="Wingdings 2"/>
      <family val="1"/>
      <charset val="2"/>
    </font>
    <font>
      <sz val="10"/>
      <name val="Tahoma"/>
      <family val="2"/>
      <charset val="204"/>
    </font>
    <font>
      <sz val="9"/>
      <color indexed="11"/>
      <name val="Tahoma"/>
      <family val="2"/>
      <charset val="204"/>
    </font>
    <font>
      <sz val="12"/>
      <name val="Marlett"/>
      <charset val="2"/>
    </font>
    <font>
      <sz val="1"/>
      <color theme="0"/>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sz val="8"/>
      <color theme="0"/>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9"/>
      <color theme="1"/>
      <name val="Tahoma"/>
      <family val="2"/>
      <charset val="204"/>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21">
    <border>
      <left/>
      <right/>
      <top/>
      <bottom/>
      <diagonal/>
    </border>
    <border>
      <left/>
      <right/>
      <top style="thin">
        <color indexed="22"/>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style="thin">
        <color rgb="FFC0C0C0"/>
      </right>
      <top style="thin">
        <color indexed="22"/>
      </top>
      <bottom style="thin">
        <color indexed="22"/>
      </bottom>
      <diagonal/>
    </border>
    <border>
      <left style="thin">
        <color indexed="22"/>
      </left>
      <right/>
      <top/>
      <bottom style="thin">
        <color indexed="22"/>
      </bottom>
      <diagonal/>
    </border>
    <border>
      <left/>
      <right/>
      <top style="thin">
        <color indexed="22"/>
      </top>
      <bottom style="thin">
        <color indexed="22"/>
      </bottom>
      <diagonal/>
    </border>
    <border>
      <left style="thin">
        <color indexed="22"/>
      </left>
      <right/>
      <top/>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right style="thin">
        <color indexed="22"/>
      </right>
      <top/>
      <bottom style="thin">
        <color indexed="22"/>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s>
  <cellStyleXfs count="11">
    <xf numFmtId="0" fontId="0" fillId="0" borderId="0"/>
    <xf numFmtId="0" fontId="2" fillId="0" borderId="0"/>
    <xf numFmtId="0" fontId="9" fillId="0" borderId="0" applyBorder="0">
      <alignment horizontal="center" vertical="center" wrapText="1"/>
    </xf>
    <xf numFmtId="0" fontId="10" fillId="0" borderId="4" applyBorder="0">
      <alignment horizontal="center" vertical="center" wrapText="1"/>
    </xf>
    <xf numFmtId="0" fontId="11" fillId="0" borderId="0"/>
    <xf numFmtId="49" fontId="6" fillId="0" borderId="0" applyBorder="0">
      <alignment vertical="top"/>
    </xf>
    <xf numFmtId="4" fontId="6" fillId="3" borderId="15" applyBorder="0">
      <alignment horizontal="right"/>
    </xf>
    <xf numFmtId="0" fontId="2" fillId="0" borderId="0"/>
    <xf numFmtId="0" fontId="2" fillId="0" borderId="0"/>
    <xf numFmtId="49" fontId="21" fillId="0" borderId="0" applyBorder="0">
      <alignment vertical="top"/>
    </xf>
    <xf numFmtId="0" fontId="1" fillId="0" borderId="0"/>
  </cellStyleXfs>
  <cellXfs count="176">
    <xf numFmtId="0" fontId="0" fillId="0" borderId="0" xfId="0"/>
    <xf numFmtId="0" fontId="3" fillId="0" borderId="0" xfId="1" applyFont="1" applyFill="1" applyAlignment="1" applyProtection="1">
      <alignment vertical="center" wrapText="1"/>
    </xf>
    <xf numFmtId="0" fontId="3" fillId="0" borderId="0" xfId="1" applyFont="1" applyFill="1" applyAlignment="1" applyProtection="1">
      <alignment horizontal="center" vertical="center" wrapText="1"/>
    </xf>
    <xf numFmtId="0" fontId="3" fillId="0" borderId="0" xfId="1" applyFont="1" applyFill="1" applyAlignment="1" applyProtection="1">
      <alignment horizontal="lef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vertical="center" wrapText="1"/>
    </xf>
    <xf numFmtId="0" fontId="7"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0" fontId="6" fillId="0" borderId="0" xfId="1" applyFont="1" applyFill="1" applyBorder="1" applyAlignment="1" applyProtection="1">
      <alignment horizontal="left" vertical="center" wrapText="1"/>
    </xf>
    <xf numFmtId="0" fontId="8"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3" fillId="0" borderId="6" xfId="1" applyFont="1" applyFill="1" applyBorder="1" applyAlignment="1" applyProtection="1">
      <alignment vertical="center" wrapText="1"/>
    </xf>
    <xf numFmtId="0" fontId="6" fillId="0" borderId="3" xfId="3" applyFont="1" applyFill="1" applyBorder="1" applyAlignment="1" applyProtection="1">
      <alignment horizontal="center" vertical="center" wrapText="1"/>
    </xf>
    <xf numFmtId="49" fontId="7" fillId="0" borderId="0" xfId="3" applyNumberFormat="1" applyFont="1" applyFill="1" applyBorder="1" applyAlignment="1" applyProtection="1">
      <alignment horizontal="center" vertical="center" wrapText="1"/>
    </xf>
    <xf numFmtId="49" fontId="7" fillId="0" borderId="0" xfId="3" applyNumberFormat="1" applyFont="1" applyFill="1" applyBorder="1" applyAlignment="1" applyProtection="1">
      <alignment horizontal="left" vertical="center" wrapText="1"/>
    </xf>
    <xf numFmtId="49" fontId="6" fillId="0" borderId="0" xfId="3" applyNumberFormat="1" applyFont="1" applyFill="1" applyBorder="1" applyAlignment="1" applyProtection="1">
      <alignment horizontal="center" vertical="center" wrapText="1"/>
    </xf>
    <xf numFmtId="0" fontId="7" fillId="0" borderId="0" xfId="3" applyNumberFormat="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3" xfId="3" applyFont="1" applyFill="1" applyBorder="1" applyAlignment="1" applyProtection="1">
      <alignment horizontal="left" vertical="center" wrapText="1"/>
    </xf>
    <xf numFmtId="0" fontId="6" fillId="0" borderId="5" xfId="1" applyFont="1" applyFill="1" applyBorder="1" applyAlignment="1" applyProtection="1">
      <alignment horizontal="left" vertical="center" wrapText="1"/>
    </xf>
    <xf numFmtId="0" fontId="6" fillId="0" borderId="5" xfId="1" applyFont="1" applyFill="1" applyBorder="1" applyAlignment="1" applyProtection="1">
      <alignment horizontal="center" vertical="center" wrapText="1"/>
    </xf>
    <xf numFmtId="3" fontId="6" fillId="2" borderId="3" xfId="1" applyNumberFormat="1" applyFont="1" applyFill="1" applyBorder="1" applyAlignment="1" applyProtection="1">
      <alignment vertical="center" wrapText="1"/>
      <protection locked="0"/>
    </xf>
    <xf numFmtId="49" fontId="6" fillId="3" borderId="3" xfId="1" applyNumberFormat="1" applyFont="1" applyFill="1" applyBorder="1" applyAlignment="1" applyProtection="1">
      <alignment horizontal="left" vertical="center" wrapText="1"/>
      <protection locked="0"/>
    </xf>
    <xf numFmtId="0" fontId="6" fillId="0" borderId="3" xfId="1" applyFont="1" applyFill="1" applyBorder="1" applyAlignment="1" applyProtection="1">
      <alignment horizontal="left" vertical="center" wrapText="1"/>
    </xf>
    <xf numFmtId="0" fontId="6" fillId="0" borderId="8" xfId="1" applyFont="1" applyFill="1" applyBorder="1" applyAlignment="1" applyProtection="1">
      <alignment horizontal="left" vertical="center" wrapText="1"/>
    </xf>
    <xf numFmtId="0" fontId="6" fillId="0" borderId="8"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4" fontId="6" fillId="2" borderId="3" xfId="1" applyNumberFormat="1" applyFont="1" applyFill="1" applyBorder="1" applyAlignment="1" applyProtection="1">
      <alignment horizontal="right" vertical="center" wrapText="1"/>
      <protection locked="0"/>
    </xf>
    <xf numFmtId="0" fontId="12" fillId="0" borderId="0" xfId="4" applyFont="1" applyFill="1" applyBorder="1" applyAlignment="1" applyProtection="1">
      <alignment horizontal="center" vertical="center" wrapText="1"/>
    </xf>
    <xf numFmtId="0" fontId="14" fillId="0" borderId="11" xfId="0" applyFont="1" applyFill="1" applyBorder="1" applyAlignment="1" applyProtection="1">
      <alignment horizontal="left" vertical="center"/>
    </xf>
    <xf numFmtId="0" fontId="14" fillId="4" borderId="9" xfId="0" applyFont="1" applyFill="1" applyBorder="1" applyAlignment="1" applyProtection="1">
      <alignment horizontal="left" vertical="center"/>
    </xf>
    <xf numFmtId="49" fontId="15" fillId="4" borderId="12" xfId="5" applyFont="1" applyFill="1" applyBorder="1" applyAlignment="1" applyProtection="1">
      <alignment vertical="center"/>
    </xf>
    <xf numFmtId="0" fontId="14" fillId="4" borderId="12" xfId="0" applyFont="1" applyFill="1" applyBorder="1" applyAlignment="1" applyProtection="1">
      <alignment horizontal="left" vertical="center"/>
    </xf>
    <xf numFmtId="0" fontId="7" fillId="0" borderId="0" xfId="1" applyFont="1" applyFill="1" applyAlignment="1" applyProtection="1">
      <alignment horizontal="center" vertical="center" wrapText="1"/>
    </xf>
    <xf numFmtId="0" fontId="6" fillId="0" borderId="0" xfId="1" applyFont="1" applyFill="1" applyAlignment="1" applyProtection="1">
      <alignment horizontal="left" vertical="center" wrapText="1"/>
    </xf>
    <xf numFmtId="0" fontId="5" fillId="0" borderId="0" xfId="1" applyFont="1" applyFill="1" applyAlignment="1" applyProtection="1">
      <alignment horizontal="center" vertical="center" wrapText="1"/>
    </xf>
    <xf numFmtId="0" fontId="5" fillId="0" borderId="0" xfId="1" applyFont="1" applyFill="1" applyAlignment="1" applyProtection="1">
      <alignment horizontal="left" vertical="center" wrapText="1"/>
    </xf>
    <xf numFmtId="0" fontId="16"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13" xfId="1" applyFont="1" applyFill="1" applyBorder="1" applyAlignment="1" applyProtection="1">
      <alignment vertical="center" wrapText="1"/>
    </xf>
    <xf numFmtId="0" fontId="17" fillId="0" borderId="11" xfId="0" applyFont="1" applyFill="1" applyBorder="1" applyAlignment="1" applyProtection="1">
      <alignment horizontal="left" vertical="center"/>
    </xf>
    <xf numFmtId="0" fontId="17" fillId="4" borderId="9" xfId="0" applyFont="1" applyFill="1" applyBorder="1" applyAlignment="1" applyProtection="1">
      <alignment horizontal="left" vertical="center"/>
    </xf>
    <xf numFmtId="0" fontId="17" fillId="4" borderId="12" xfId="0" applyFont="1" applyFill="1" applyBorder="1" applyAlignment="1" applyProtection="1">
      <alignment horizontal="left" vertical="center"/>
    </xf>
    <xf numFmtId="0" fontId="13" fillId="0" borderId="0" xfId="1" applyFont="1" applyFill="1" applyAlignment="1" applyProtection="1">
      <alignment horizontal="center" vertical="center" wrapText="1"/>
    </xf>
    <xf numFmtId="0" fontId="18" fillId="0" borderId="0" xfId="1" applyFont="1" applyFill="1" applyAlignment="1" applyProtection="1">
      <alignment vertical="center" wrapText="1"/>
    </xf>
    <xf numFmtId="0" fontId="19" fillId="0" borderId="0" xfId="1" applyNumberFormat="1" applyFont="1" applyFill="1" applyAlignment="1" applyProtection="1">
      <alignment vertical="center"/>
    </xf>
    <xf numFmtId="0" fontId="6" fillId="0" borderId="0" xfId="1" applyFont="1" applyFill="1" applyBorder="1" applyAlignment="1" applyProtection="1">
      <alignment horizontal="right" vertical="center" wrapText="1"/>
    </xf>
    <xf numFmtId="4" fontId="6" fillId="0" borderId="0" xfId="6" applyFont="1" applyFill="1" applyBorder="1" applyAlignment="1" applyProtection="1">
      <alignment horizontal="right" vertical="center" wrapText="1"/>
    </xf>
    <xf numFmtId="0" fontId="6" fillId="0" borderId="0" xfId="7" applyFont="1" applyFill="1" applyBorder="1" applyAlignment="1" applyProtection="1">
      <alignment horizontal="left" vertical="center" wrapText="1" indent="1"/>
    </xf>
    <xf numFmtId="49" fontId="6" fillId="0" borderId="0" xfId="5" applyFill="1" applyProtection="1">
      <alignment vertical="top"/>
    </xf>
    <xf numFmtId="4" fontId="0" fillId="0" borderId="0" xfId="6" applyFont="1" applyFill="1" applyBorder="1" applyAlignment="1" applyProtection="1">
      <alignment horizontal="center" vertical="center" wrapText="1"/>
    </xf>
    <xf numFmtId="4" fontId="6" fillId="0" borderId="0" xfId="6" applyFont="1" applyFill="1" applyBorder="1" applyAlignment="1" applyProtection="1">
      <alignment horizontal="center" vertical="center" wrapText="1"/>
    </xf>
    <xf numFmtId="0" fontId="3" fillId="0" borderId="0" xfId="1" applyNumberFormat="1" applyFont="1" applyFill="1" applyAlignment="1" applyProtection="1">
      <alignment vertical="center"/>
    </xf>
    <xf numFmtId="164" fontId="6" fillId="0" borderId="3" xfId="1" applyNumberFormat="1" applyFont="1" applyFill="1" applyBorder="1" applyAlignment="1" applyProtection="1">
      <alignment horizontal="center" vertical="center" wrapText="1"/>
    </xf>
    <xf numFmtId="164" fontId="6" fillId="0" borderId="3" xfId="3" applyNumberFormat="1" applyFont="1" applyFill="1" applyBorder="1" applyAlignment="1" applyProtection="1">
      <alignment horizontal="center" vertical="center" wrapText="1"/>
    </xf>
    <xf numFmtId="0" fontId="3" fillId="4" borderId="16" xfId="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49" fontId="6" fillId="4" borderId="12" xfId="8" applyNumberFormat="1" applyFont="1" applyFill="1" applyBorder="1" applyAlignment="1" applyProtection="1">
      <alignment horizontal="center" vertical="center" wrapText="1"/>
    </xf>
    <xf numFmtId="49" fontId="3" fillId="4" borderId="1" xfId="1" applyNumberFormat="1" applyFont="1" applyFill="1" applyBorder="1" applyAlignment="1" applyProtection="1">
      <alignment horizontal="left" vertical="center" wrapText="1"/>
    </xf>
    <xf numFmtId="49" fontId="21" fillId="4" borderId="12" xfId="9" applyNumberFormat="1" applyFill="1" applyBorder="1" applyAlignment="1" applyProtection="1">
      <alignment horizontal="left" vertical="center"/>
    </xf>
    <xf numFmtId="49" fontId="3" fillId="4" borderId="17" xfId="1" applyNumberFormat="1" applyFont="1" applyFill="1" applyBorder="1" applyAlignment="1" applyProtection="1">
      <alignment horizontal="left" vertical="center" wrapText="1"/>
    </xf>
    <xf numFmtId="0" fontId="0" fillId="0" borderId="0" xfId="1" applyFont="1" applyFill="1" applyAlignment="1" applyProtection="1">
      <alignment vertical="center" wrapText="1"/>
    </xf>
    <xf numFmtId="49" fontId="6" fillId="0" borderId="5" xfId="3" applyNumberFormat="1" applyFont="1" applyFill="1" applyBorder="1" applyAlignment="1" applyProtection="1">
      <alignment horizontal="center" vertical="center" wrapText="1"/>
    </xf>
    <xf numFmtId="49" fontId="6" fillId="0" borderId="3" xfId="3" applyNumberFormat="1" applyFont="1" applyFill="1" applyBorder="1" applyAlignment="1" applyProtection="1">
      <alignment horizontal="center" vertical="center" wrapText="1"/>
    </xf>
    <xf numFmtId="14" fontId="6" fillId="5" borderId="3" xfId="8" applyNumberFormat="1" applyFont="1" applyFill="1" applyBorder="1" applyAlignment="1" applyProtection="1">
      <alignment horizontal="left" vertical="center" wrapText="1" indent="1"/>
    </xf>
    <xf numFmtId="49" fontId="6" fillId="6" borderId="3" xfId="1" applyNumberFormat="1" applyFont="1" applyFill="1" applyBorder="1" applyAlignment="1" applyProtection="1">
      <alignment horizontal="center" vertical="center" wrapText="1"/>
    </xf>
    <xf numFmtId="0" fontId="3" fillId="0" borderId="0" xfId="0" applyFont="1" applyFill="1" applyAlignment="1" applyProtection="1">
      <alignment vertical="top"/>
    </xf>
    <xf numFmtId="0" fontId="23" fillId="0" borderId="0" xfId="0" applyFont="1" applyFill="1" applyAlignment="1" applyProtection="1">
      <alignment vertical="top"/>
    </xf>
    <xf numFmtId="0" fontId="0" fillId="0" borderId="0" xfId="0" applyFont="1" applyFill="1" applyAlignment="1" applyProtection="1">
      <alignment vertical="top"/>
    </xf>
    <xf numFmtId="49" fontId="10" fillId="4" borderId="9" xfId="5" applyFont="1" applyFill="1" applyBorder="1" applyAlignment="1" applyProtection="1">
      <alignment horizontal="right" vertical="center" wrapText="1"/>
    </xf>
    <xf numFmtId="49" fontId="10" fillId="4" borderId="12" xfId="5" applyFont="1" applyFill="1" applyBorder="1" applyAlignment="1" applyProtection="1">
      <alignment horizontal="right" vertical="center" wrapText="1"/>
    </xf>
    <xf numFmtId="0" fontId="15" fillId="4" borderId="12" xfId="0" applyFont="1" applyFill="1" applyBorder="1" applyAlignment="1" applyProtection="1">
      <alignment horizontal="left" vertical="center" indent="1"/>
    </xf>
    <xf numFmtId="0" fontId="0" fillId="4" borderId="14" xfId="0" applyFont="1" applyFill="1" applyBorder="1" applyAlignment="1" applyProtection="1">
      <alignment horizontal="right" vertical="center" wrapText="1"/>
    </xf>
    <xf numFmtId="0" fontId="0" fillId="4" borderId="12" xfId="0" applyFont="1" applyFill="1" applyBorder="1" applyAlignment="1" applyProtection="1">
      <alignment horizontal="right" vertical="center" wrapText="1"/>
    </xf>
    <xf numFmtId="49" fontId="15" fillId="4" borderId="12" xfId="5" applyFont="1" applyFill="1" applyBorder="1" applyAlignment="1" applyProtection="1">
      <alignment horizontal="left" vertical="center" indent="1"/>
    </xf>
    <xf numFmtId="49" fontId="6" fillId="4" borderId="12" xfId="5" applyFont="1" applyFill="1" applyBorder="1" applyAlignment="1" applyProtection="1">
      <alignment horizontal="right" vertical="center" wrapText="1"/>
    </xf>
    <xf numFmtId="49" fontId="6" fillId="4" borderId="14" xfId="5" applyFont="1" applyFill="1" applyBorder="1" applyAlignment="1" applyProtection="1">
      <alignment horizontal="right" vertical="center" wrapText="1"/>
    </xf>
    <xf numFmtId="0" fontId="6" fillId="0" borderId="1" xfId="1" applyFont="1" applyFill="1" applyBorder="1" applyAlignment="1" applyProtection="1">
      <alignment vertical="center" wrapText="1"/>
    </xf>
    <xf numFmtId="0" fontId="24" fillId="0" borderId="0" xfId="1" applyFont="1" applyFill="1" applyAlignment="1" applyProtection="1">
      <alignment vertical="center" wrapText="1"/>
    </xf>
    <xf numFmtId="0" fontId="25" fillId="0" borderId="0" xfId="1" applyFont="1" applyFill="1" applyAlignment="1" applyProtection="1">
      <alignment vertical="center" wrapText="1"/>
    </xf>
    <xf numFmtId="0" fontId="26" fillId="0" borderId="0" xfId="1" applyFont="1" applyFill="1" applyAlignment="1" applyProtection="1">
      <alignment horizontal="center" vertical="center" wrapText="1"/>
    </xf>
    <xf numFmtId="0" fontId="27" fillId="0" borderId="0" xfId="10" applyFont="1" applyFill="1" applyProtection="1"/>
    <xf numFmtId="0" fontId="28" fillId="0" borderId="0" xfId="1" applyNumberFormat="1" applyFont="1" applyFill="1" applyAlignment="1" applyProtection="1">
      <alignment vertical="center"/>
    </xf>
    <xf numFmtId="0" fontId="21" fillId="0" borderId="0" xfId="9" applyNumberFormat="1" applyAlignment="1" applyProtection="1">
      <alignment vertical="center"/>
    </xf>
    <xf numFmtId="0" fontId="3" fillId="0" borderId="0" xfId="9" applyNumberFormat="1" applyFont="1" applyAlignment="1" applyProtection="1">
      <alignment vertical="center"/>
    </xf>
    <xf numFmtId="0" fontId="4" fillId="0" borderId="0" xfId="9" applyNumberFormat="1" applyFont="1" applyAlignment="1" applyProtection="1">
      <alignment vertical="center"/>
    </xf>
    <xf numFmtId="0" fontId="6" fillId="0" borderId="0" xfId="9" applyNumberFormat="1" applyFont="1" applyBorder="1" applyAlignment="1" applyProtection="1">
      <alignment vertical="center"/>
    </xf>
    <xf numFmtId="0" fontId="29" fillId="0" borderId="0" xfId="9" applyNumberFormat="1" applyFont="1" applyAlignment="1" applyProtection="1">
      <alignment vertical="center"/>
    </xf>
    <xf numFmtId="0" fontId="30" fillId="0" borderId="0" xfId="9" applyNumberFormat="1" applyFont="1" applyAlignment="1" applyProtection="1">
      <alignment vertical="center"/>
    </xf>
    <xf numFmtId="0" fontId="31" fillId="0" borderId="0" xfId="9" applyNumberFormat="1" applyFont="1" applyAlignment="1" applyProtection="1">
      <alignment vertical="center"/>
    </xf>
    <xf numFmtId="0" fontId="6" fillId="0" borderId="0" xfId="2" applyFont="1" applyFill="1" applyBorder="1" applyAlignment="1" applyProtection="1">
      <alignment vertical="center" wrapText="1"/>
    </xf>
    <xf numFmtId="0" fontId="31" fillId="0" borderId="0" xfId="9" applyNumberFormat="1" applyFont="1" applyBorder="1" applyAlignment="1" applyProtection="1">
      <alignment vertical="center"/>
    </xf>
    <xf numFmtId="0" fontId="29" fillId="0" borderId="0" xfId="9" applyNumberFormat="1" applyFont="1" applyBorder="1" applyAlignment="1" applyProtection="1">
      <alignment vertical="center"/>
    </xf>
    <xf numFmtId="0" fontId="30" fillId="0" borderId="0" xfId="9" applyNumberFormat="1" applyFont="1" applyBorder="1" applyAlignment="1" applyProtection="1">
      <alignment vertical="center"/>
    </xf>
    <xf numFmtId="0" fontId="6" fillId="0" borderId="0" xfId="4" applyFont="1" applyFill="1" applyBorder="1" applyAlignment="1" applyProtection="1">
      <alignment vertical="center" wrapText="1"/>
    </xf>
    <xf numFmtId="49" fontId="6" fillId="0" borderId="0" xfId="8" applyNumberFormat="1" applyFont="1" applyFill="1" applyBorder="1" applyAlignment="1" applyProtection="1">
      <alignment horizontal="center" vertical="center" wrapText="1"/>
    </xf>
    <xf numFmtId="0" fontId="6" fillId="0" borderId="0" xfId="4" applyFont="1" applyFill="1" applyBorder="1" applyAlignment="1" applyProtection="1">
      <alignment horizontal="right" vertical="center" wrapText="1"/>
    </xf>
    <xf numFmtId="0" fontId="6" fillId="0" borderId="0" xfId="4" applyNumberFormat="1" applyFont="1" applyFill="1" applyBorder="1" applyAlignment="1" applyProtection="1">
      <alignment vertical="center" wrapText="1"/>
    </xf>
    <xf numFmtId="0" fontId="11" fillId="0" borderId="0" xfId="9" applyNumberFormat="1" applyFont="1" applyBorder="1" applyAlignment="1" applyProtection="1">
      <alignment vertical="center"/>
    </xf>
    <xf numFmtId="0" fontId="6" fillId="0" borderId="0" xfId="4" applyFont="1" applyFill="1" applyBorder="1" applyAlignment="1" applyProtection="1">
      <alignment horizontal="center" vertical="center" wrapText="1"/>
    </xf>
    <xf numFmtId="0" fontId="6" fillId="0" borderId="3" xfId="4" applyFont="1" applyFill="1" applyBorder="1" applyAlignment="1" applyProtection="1">
      <alignment horizontal="center" vertical="center" wrapText="1"/>
    </xf>
    <xf numFmtId="49" fontId="7" fillId="0" borderId="3" xfId="3" applyNumberFormat="1" applyFont="1" applyFill="1" applyBorder="1" applyAlignment="1" applyProtection="1">
      <alignment horizontal="center" vertical="center" wrapText="1"/>
    </xf>
    <xf numFmtId="0" fontId="3" fillId="0" borderId="0" xfId="9" applyNumberFormat="1" applyFont="1" applyFill="1" applyAlignment="1" applyProtection="1">
      <alignment vertical="center"/>
    </xf>
    <xf numFmtId="0" fontId="4" fillId="0" borderId="0" xfId="9" applyNumberFormat="1" applyFont="1" applyFill="1" applyAlignment="1" applyProtection="1">
      <alignment vertical="center"/>
    </xf>
    <xf numFmtId="0" fontId="21" fillId="0" borderId="0" xfId="9" applyNumberFormat="1" applyFill="1" applyAlignment="1" applyProtection="1">
      <alignment vertical="center"/>
    </xf>
    <xf numFmtId="0" fontId="23" fillId="0" borderId="0" xfId="9" applyNumberFormat="1" applyFont="1" applyBorder="1" applyAlignment="1" applyProtection="1">
      <alignment horizontal="center" vertical="center"/>
    </xf>
    <xf numFmtId="0" fontId="6" fillId="0" borderId="0" xfId="3" applyNumberFormat="1" applyFont="1" applyFill="1" applyBorder="1" applyAlignment="1" applyProtection="1">
      <alignment horizontal="center" vertical="center" wrapText="1"/>
    </xf>
    <xf numFmtId="0" fontId="6" fillId="4" borderId="9" xfId="3" applyNumberFormat="1" applyFont="1" applyFill="1" applyBorder="1" applyAlignment="1" applyProtection="1">
      <alignment horizontal="center" vertical="center" wrapText="1"/>
    </xf>
    <xf numFmtId="49" fontId="6" fillId="4" borderId="12" xfId="3" applyNumberFormat="1" applyFont="1" applyFill="1" applyBorder="1" applyAlignment="1" applyProtection="1">
      <alignment horizontal="center" vertical="center" wrapText="1"/>
    </xf>
    <xf numFmtId="0" fontId="21" fillId="4" borderId="14" xfId="9" applyNumberFormat="1" applyFill="1" applyBorder="1" applyAlignment="1" applyProtection="1">
      <alignment vertical="center"/>
    </xf>
    <xf numFmtId="0" fontId="0" fillId="0" borderId="0" xfId="0" applyFill="1" applyAlignment="1" applyProtection="1">
      <alignment vertical="top"/>
    </xf>
    <xf numFmtId="49" fontId="32" fillId="0" borderId="3" xfId="10" applyNumberFormat="1" applyFont="1" applyFill="1" applyBorder="1" applyAlignment="1" applyProtection="1">
      <alignment horizontal="left" vertical="center" wrapText="1" indent="1"/>
    </xf>
    <xf numFmtId="0" fontId="3" fillId="0" borderId="0" xfId="9" applyNumberFormat="1" applyFont="1" applyAlignment="1">
      <alignment vertical="center"/>
    </xf>
    <xf numFmtId="0" fontId="4" fillId="0" borderId="0" xfId="9" applyNumberFormat="1" applyFont="1" applyAlignment="1">
      <alignment vertical="center"/>
    </xf>
    <xf numFmtId="0" fontId="21" fillId="0" borderId="0" xfId="9" applyNumberFormat="1" applyAlignment="1">
      <alignment vertical="center"/>
    </xf>
    <xf numFmtId="49" fontId="15" fillId="4" borderId="14" xfId="5" applyFont="1" applyFill="1" applyBorder="1" applyAlignment="1" applyProtection="1">
      <alignment horizontal="left" vertical="center" indent="1"/>
    </xf>
    <xf numFmtId="49" fontId="10" fillId="4" borderId="14" xfId="5" applyFont="1" applyFill="1" applyBorder="1" applyAlignment="1" applyProtection="1">
      <alignment horizontal="right" vertical="center" wrapText="1"/>
    </xf>
    <xf numFmtId="0" fontId="32" fillId="7" borderId="0" xfId="10" applyFont="1" applyFill="1" applyBorder="1" applyAlignment="1" applyProtection="1">
      <alignment vertical="top"/>
    </xf>
    <xf numFmtId="49" fontId="6" fillId="0" borderId="0" xfId="8" applyNumberFormat="1" applyFont="1" applyFill="1" applyBorder="1" applyAlignment="1" applyProtection="1">
      <alignment vertical="center" wrapText="1"/>
    </xf>
    <xf numFmtId="49" fontId="15" fillId="4" borderId="12" xfId="5" applyFont="1" applyFill="1" applyBorder="1" applyAlignment="1" applyProtection="1">
      <alignment horizontal="left" vertical="center" indent="2"/>
    </xf>
    <xf numFmtId="0" fontId="21" fillId="0" borderId="1" xfId="9" applyNumberFormat="1" applyBorder="1" applyAlignment="1" applyProtection="1">
      <alignment vertical="center"/>
    </xf>
    <xf numFmtId="4" fontId="6" fillId="0" borderId="3" xfId="6" applyFont="1" applyFill="1" applyBorder="1" applyAlignment="1" applyProtection="1">
      <alignment horizontal="center" vertical="center" wrapText="1"/>
    </xf>
    <xf numFmtId="164" fontId="6" fillId="0" borderId="9" xfId="1" applyNumberFormat="1" applyFont="1" applyFill="1" applyBorder="1" applyAlignment="1" applyProtection="1">
      <alignment horizontal="center" vertical="center" wrapText="1"/>
    </xf>
    <xf numFmtId="164" fontId="6" fillId="0" borderId="14" xfId="1" applyNumberFormat="1" applyFont="1" applyFill="1" applyBorder="1" applyAlignment="1" applyProtection="1">
      <alignment horizontal="center" vertical="center" wrapText="1"/>
    </xf>
    <xf numFmtId="164" fontId="6" fillId="0" borderId="3" xfId="1" applyNumberFormat="1" applyFont="1" applyFill="1" applyBorder="1" applyAlignment="1" applyProtection="1">
      <alignment horizontal="center" vertical="center" wrapText="1"/>
    </xf>
    <xf numFmtId="49" fontId="7" fillId="0" borderId="9" xfId="3" applyNumberFormat="1" applyFont="1" applyFill="1" applyBorder="1" applyAlignment="1" applyProtection="1">
      <alignment horizontal="center" vertical="center" wrapText="1"/>
    </xf>
    <xf numFmtId="49" fontId="7" fillId="0" borderId="14" xfId="3" applyNumberFormat="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49" fontId="6" fillId="2" borderId="3" xfId="1" applyNumberFormat="1" applyFont="1" applyFill="1" applyBorder="1" applyAlignment="1" applyProtection="1">
      <alignment horizontal="left" vertical="center" wrapText="1" indent="1"/>
      <protection locked="0"/>
    </xf>
    <xf numFmtId="14" fontId="22" fillId="0" borderId="5" xfId="8" applyNumberFormat="1" applyFont="1" applyFill="1" applyBorder="1" applyAlignment="1" applyProtection="1">
      <alignment horizontal="center" vertical="center" wrapText="1"/>
    </xf>
    <xf numFmtId="14" fontId="22" fillId="0" borderId="8" xfId="8" applyNumberFormat="1" applyFont="1" applyFill="1" applyBorder="1" applyAlignment="1" applyProtection="1">
      <alignment horizontal="center" vertical="center" wrapText="1"/>
    </xf>
    <xf numFmtId="14" fontId="6" fillId="5" borderId="3" xfId="8" applyNumberFormat="1" applyFont="1" applyFill="1" applyBorder="1" applyAlignment="1" applyProtection="1">
      <alignment horizontal="left" vertical="center" wrapText="1" indent="1"/>
    </xf>
    <xf numFmtId="0" fontId="20" fillId="0" borderId="1" xfId="2" applyFont="1" applyFill="1" applyBorder="1" applyAlignment="1" applyProtection="1">
      <alignment horizontal="left" vertical="center" wrapText="1" indent="1"/>
    </xf>
    <xf numFmtId="0" fontId="6" fillId="0" borderId="2" xfId="2" applyFont="1" applyFill="1" applyBorder="1" applyAlignment="1" applyProtection="1">
      <alignment horizontal="left" vertical="center" wrapText="1" indent="1"/>
    </xf>
    <xf numFmtId="0" fontId="6" fillId="0" borderId="0" xfId="1" applyFont="1" applyFill="1" applyBorder="1" applyAlignment="1" applyProtection="1">
      <alignment horizontal="center" vertical="center" wrapText="1"/>
    </xf>
    <xf numFmtId="49" fontId="6" fillId="0" borderId="0" xfId="8" applyNumberFormat="1" applyFont="1" applyFill="1" applyBorder="1" applyAlignment="1" applyProtection="1">
      <alignment horizontal="center" vertical="center" wrapText="1"/>
    </xf>
    <xf numFmtId="49" fontId="6" fillId="0" borderId="3" xfId="3" applyNumberFormat="1" applyFont="1" applyFill="1" applyBorder="1" applyAlignment="1" applyProtection="1">
      <alignment horizontal="center" vertical="center" wrapText="1"/>
    </xf>
    <xf numFmtId="49" fontId="6" fillId="5" borderId="3" xfId="8" applyNumberFormat="1" applyFont="1" applyFill="1" applyBorder="1" applyAlignment="1" applyProtection="1">
      <alignment horizontal="left" vertical="center" wrapText="1" indent="2"/>
    </xf>
    <xf numFmtId="49" fontId="6" fillId="5" borderId="3" xfId="8" applyNumberFormat="1" applyFont="1" applyFill="1" applyBorder="1" applyAlignment="1" applyProtection="1">
      <alignment horizontal="center" vertical="center" wrapText="1"/>
    </xf>
    <xf numFmtId="0" fontId="32" fillId="0" borderId="5" xfId="10" applyNumberFormat="1" applyFont="1" applyFill="1" applyBorder="1" applyAlignment="1" applyProtection="1">
      <alignment horizontal="left" vertical="center" wrapText="1" indent="1"/>
    </xf>
    <xf numFmtId="0" fontId="32" fillId="0" borderId="7" xfId="10" applyNumberFormat="1" applyFont="1" applyFill="1" applyBorder="1" applyAlignment="1" applyProtection="1">
      <alignment horizontal="left" vertical="center" wrapText="1" indent="1"/>
    </xf>
    <xf numFmtId="0" fontId="21" fillId="0" borderId="0" xfId="9" applyNumberFormat="1" applyFill="1" applyBorder="1" applyAlignment="1" applyProtection="1">
      <alignment horizontal="right" vertical="center"/>
    </xf>
    <xf numFmtId="0" fontId="6" fillId="7" borderId="0" xfId="4" applyFont="1" applyFill="1" applyBorder="1" applyAlignment="1" applyProtection="1">
      <alignment horizontal="center" vertical="center" wrapText="1"/>
    </xf>
    <xf numFmtId="0" fontId="6" fillId="0" borderId="3" xfId="4" applyFont="1" applyFill="1" applyBorder="1" applyAlignment="1" applyProtection="1">
      <alignment horizontal="center" vertical="center" wrapText="1"/>
    </xf>
    <xf numFmtId="0" fontId="32" fillId="0" borderId="3" xfId="5" applyNumberFormat="1" applyFont="1" applyBorder="1" applyAlignment="1" applyProtection="1">
      <alignment horizontal="center" vertical="center" wrapText="1"/>
    </xf>
    <xf numFmtId="0" fontId="6" fillId="0" borderId="19" xfId="1" applyFont="1" applyFill="1" applyBorder="1" applyAlignment="1" applyProtection="1">
      <alignment horizontal="center" vertical="center" wrapText="1"/>
    </xf>
    <xf numFmtId="0" fontId="6" fillId="0" borderId="20" xfId="1" applyFont="1" applyFill="1" applyBorder="1" applyAlignment="1" applyProtection="1">
      <alignment horizontal="center" vertical="center" wrapText="1"/>
    </xf>
    <xf numFmtId="0" fontId="6" fillId="0" borderId="0" xfId="4" applyFont="1" applyFill="1" applyBorder="1" applyAlignment="1" applyProtection="1">
      <alignment horizontal="right" vertical="center" wrapText="1"/>
    </xf>
    <xf numFmtId="0" fontId="21" fillId="0" borderId="0" xfId="9" applyNumberFormat="1" applyFill="1" applyBorder="1" applyAlignment="1" applyProtection="1">
      <alignment horizontal="center" vertical="center"/>
    </xf>
    <xf numFmtId="0" fontId="6" fillId="0" borderId="17" xfId="9" applyNumberFormat="1" applyFont="1" applyBorder="1" applyAlignment="1" applyProtection="1">
      <alignment horizontal="left" vertical="center" wrapText="1" indent="1"/>
    </xf>
    <xf numFmtId="0" fontId="6" fillId="0" borderId="5" xfId="9" applyNumberFormat="1" applyFont="1" applyBorder="1" applyAlignment="1" applyProtection="1">
      <alignment horizontal="left" vertical="center" wrapText="1" indent="1"/>
    </xf>
    <xf numFmtId="0" fontId="6" fillId="0" borderId="16" xfId="9" applyNumberFormat="1" applyFont="1" applyBorder="1" applyAlignment="1" applyProtection="1">
      <alignment horizontal="left" vertical="center" wrapText="1" indent="1"/>
    </xf>
    <xf numFmtId="0" fontId="6" fillId="0" borderId="18" xfId="9" applyNumberFormat="1" applyFont="1" applyBorder="1" applyAlignment="1" applyProtection="1">
      <alignment horizontal="left" vertical="center" indent="1"/>
    </xf>
    <xf numFmtId="0" fontId="6" fillId="0" borderId="7" xfId="9" applyNumberFormat="1" applyFont="1" applyBorder="1" applyAlignment="1" applyProtection="1">
      <alignment horizontal="left" vertical="center" indent="1"/>
    </xf>
    <xf numFmtId="0" fontId="6" fillId="0" borderId="11" xfId="9" applyNumberFormat="1" applyFont="1" applyBorder="1" applyAlignment="1" applyProtection="1">
      <alignment horizontal="left" vertical="center" indent="1"/>
    </xf>
    <xf numFmtId="0" fontId="6" fillId="0" borderId="0" xfId="2" applyFont="1" applyFill="1" applyBorder="1" applyAlignment="1" applyProtection="1">
      <alignment horizontal="center" vertical="center" wrapText="1"/>
    </xf>
    <xf numFmtId="0" fontId="13" fillId="0" borderId="8" xfId="4" applyFont="1" applyFill="1" applyBorder="1" applyAlignment="1" applyProtection="1">
      <alignment horizontal="center" vertical="center" wrapText="1"/>
    </xf>
    <xf numFmtId="0" fontId="12" fillId="0" borderId="8" xfId="4"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49" fontId="6" fillId="2" borderId="9" xfId="1" applyNumberFormat="1" applyFont="1" applyFill="1" applyBorder="1" applyAlignment="1" applyProtection="1">
      <alignment horizontal="left" vertical="center" wrapText="1"/>
      <protection locked="0"/>
    </xf>
    <xf numFmtId="49" fontId="6" fillId="2" borderId="10" xfId="1" applyNumberFormat="1" applyFont="1" applyFill="1" applyBorder="1" applyAlignment="1" applyProtection="1">
      <alignment horizontal="left" vertical="center" wrapText="1"/>
      <protection locked="0"/>
    </xf>
    <xf numFmtId="0" fontId="6" fillId="0" borderId="3" xfId="1" applyFont="1" applyFill="1" applyBorder="1" applyAlignment="1" applyProtection="1">
      <alignment horizontal="left" vertical="center" wrapText="1"/>
    </xf>
    <xf numFmtId="0" fontId="12" fillId="0" borderId="8" xfId="4" applyFont="1" applyFill="1" applyBorder="1" applyAlignment="1" applyProtection="1">
      <alignment horizontal="left" vertical="center" wrapText="1"/>
    </xf>
    <xf numFmtId="49" fontId="6" fillId="2" borderId="3" xfId="1" applyNumberFormat="1" applyFont="1" applyFill="1" applyBorder="1" applyAlignment="1" applyProtection="1">
      <alignment horizontal="left" vertical="center" wrapText="1"/>
      <protection locked="0"/>
    </xf>
    <xf numFmtId="0" fontId="6" fillId="0" borderId="1" xfId="2" applyFont="1" applyFill="1" applyBorder="1" applyAlignment="1" applyProtection="1">
      <alignment horizontal="left" vertical="center" wrapText="1"/>
    </xf>
    <xf numFmtId="0" fontId="6" fillId="0" borderId="2" xfId="2" applyFont="1" applyFill="1" applyBorder="1" applyAlignment="1" applyProtection="1">
      <alignment horizontal="left" vertical="center" wrapText="1"/>
    </xf>
    <xf numFmtId="0" fontId="6" fillId="0" borderId="3" xfId="3" applyFont="1" applyFill="1" applyBorder="1" applyAlignment="1" applyProtection="1">
      <alignment horizontal="center" vertical="center" wrapText="1"/>
    </xf>
    <xf numFmtId="0" fontId="12" fillId="0" borderId="3" xfId="4" applyFont="1" applyFill="1" applyBorder="1" applyAlignment="1" applyProtection="1">
      <alignment horizontal="left" vertical="center" wrapText="1"/>
    </xf>
    <xf numFmtId="0" fontId="6" fillId="0" borderId="5" xfId="4" applyFont="1" applyFill="1" applyBorder="1" applyAlignment="1" applyProtection="1">
      <alignment horizontal="center" vertical="center" wrapText="1"/>
    </xf>
    <xf numFmtId="0" fontId="6" fillId="0" borderId="7" xfId="4" applyFont="1" applyFill="1" applyBorder="1" applyAlignment="1" applyProtection="1">
      <alignment horizontal="center" vertical="center" wrapText="1"/>
    </xf>
    <xf numFmtId="0" fontId="6" fillId="0" borderId="3" xfId="3" applyFont="1" applyFill="1" applyBorder="1" applyAlignment="1" applyProtection="1">
      <alignment horizontal="left" vertical="top" wrapText="1"/>
    </xf>
    <xf numFmtId="49" fontId="6" fillId="2" borderId="14" xfId="1" applyNumberFormat="1" applyFont="1" applyFill="1" applyBorder="1" applyAlignment="1" applyProtection="1">
      <alignment horizontal="left" vertical="center" wrapText="1"/>
      <protection locked="0"/>
    </xf>
    <xf numFmtId="0" fontId="6" fillId="2" borderId="3" xfId="1" applyFont="1" applyFill="1" applyBorder="1" applyAlignment="1" applyProtection="1">
      <alignment horizontal="center" vertical="center" wrapText="1"/>
      <protection locked="0"/>
    </xf>
  </cellXfs>
  <cellStyles count="11">
    <cellStyle name="Заголовок" xfId="2"/>
    <cellStyle name="ЗаголовокСтолбца" xfId="3"/>
    <cellStyle name="Значение" xfId="6"/>
    <cellStyle name="Обычный" xfId="0" builtinId="0"/>
    <cellStyle name="Обычный 15" xfId="10"/>
    <cellStyle name="Обычный 3" xfId="5"/>
    <cellStyle name="Обычный 3 2" xfId="9"/>
    <cellStyle name="Обычный_JKH.OPEN.INFO.HVS(v3.5)_цены161210" xfId="4"/>
    <cellStyle name="Обычный_razrabotka_sablonov_po_WKU" xfId="7"/>
    <cellStyle name="Обычный_ЖКУ_проект3" xfId="8"/>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247650</xdr:colOff>
      <xdr:row>10</xdr:row>
      <xdr:rowOff>0</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9</xdr:row>
      <xdr:rowOff>0</xdr:rowOff>
    </xdr:from>
    <xdr:to>
      <xdr:col>7</xdr:col>
      <xdr:colOff>247650</xdr:colOff>
      <xdr:row>10</xdr:row>
      <xdr:rowOff>0</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9</xdr:row>
      <xdr:rowOff>0</xdr:rowOff>
    </xdr:from>
    <xdr:to>
      <xdr:col>10</xdr:col>
      <xdr:colOff>247650</xdr:colOff>
      <xdr:row>10</xdr:row>
      <xdr:rowOff>0</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4</xdr:row>
      <xdr:rowOff>66675</xdr:rowOff>
    </xdr:to>
    <xdr:pic macro="[1]!modInfo.FREEZE_PANES_STATIC">
      <xdr:nvPicPr>
        <xdr:cNvPr id="5" name="FREEZE_PANES_A12"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2</xdr:row>
      <xdr:rowOff>123825</xdr:rowOff>
    </xdr:from>
    <xdr:to>
      <xdr:col>2</xdr:col>
      <xdr:colOff>257175</xdr:colOff>
      <xdr:row>4</xdr:row>
      <xdr:rowOff>57150</xdr:rowOff>
    </xdr:to>
    <xdr:pic macro="[1]!modInfo.FREEZE_PANES_STATIC">
      <xdr:nvPicPr>
        <xdr:cNvPr id="6" name="UNFREEZE_PANES_A12" descr="update_org.png" hidden="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1238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3</xdr:col>
      <xdr:colOff>247650</xdr:colOff>
      <xdr:row>17</xdr:row>
      <xdr:rowOff>180975</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8</xdr:col>
      <xdr:colOff>0</xdr:colOff>
      <xdr:row>18</xdr:row>
      <xdr:rowOff>0</xdr:rowOff>
    </xdr:from>
    <xdr:to>
      <xdr:col>8</xdr:col>
      <xdr:colOff>247650</xdr:colOff>
      <xdr:row>18</xdr:row>
      <xdr:rowOff>190500</xdr:rowOff>
    </xdr:to>
    <xdr:pic macro="[1]!modInfo.MainSheetHelp">
      <xdr:nvPicPr>
        <xdr:cNvPr id="3" name="ExcludeHelp_2" descr="Справка по листу"/>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95825"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0</xdr:colOff>
      <xdr:row>18</xdr:row>
      <xdr:rowOff>0</xdr:rowOff>
    </xdr:from>
    <xdr:to>
      <xdr:col>12</xdr:col>
      <xdr:colOff>247650</xdr:colOff>
      <xdr:row>18</xdr:row>
      <xdr:rowOff>190500</xdr:rowOff>
    </xdr:to>
    <xdr:pic macro="[1]!modInfo.MainSheetHelp">
      <xdr:nvPicPr>
        <xdr:cNvPr id="4" name="ExcludeHelp_3" descr="Справка по листу"/>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53550"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xdr:col>
      <xdr:colOff>152400</xdr:colOff>
      <xdr:row>26</xdr:row>
      <xdr:rowOff>104775</xdr:rowOff>
    </xdr:from>
    <xdr:to>
      <xdr:col>5</xdr:col>
      <xdr:colOff>247650</xdr:colOff>
      <xdr:row>26</xdr:row>
      <xdr:rowOff>390525</xdr:rowOff>
    </xdr:to>
    <xdr:sp macro="[1]!modList07.cmdDoIt_Click_Handler" textlink="">
      <xdr:nvSpPr>
        <xdr:cNvPr id="5" name="cmdCreate_Sheets" hidden="1"/>
        <xdr:cNvSpPr>
          <a:spLocks noChangeArrowheads="1"/>
        </xdr:cNvSpPr>
      </xdr:nvSpPr>
      <xdr:spPr bwMode="auto">
        <a:xfrm>
          <a:off x="466725" y="2628900"/>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листы с показателями</a:t>
          </a:r>
        </a:p>
      </xdr:txBody>
    </xdr:sp>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6" name="FREEZE_PANES_A21" descr="update_org.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7" name="UNFREEZE_PANES_A21" descr="update_org.png" hidden="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15</xdr:row>
      <xdr:rowOff>0</xdr:rowOff>
    </xdr:from>
    <xdr:to>
      <xdr:col>9</xdr:col>
      <xdr:colOff>247650</xdr:colOff>
      <xdr:row>17</xdr:row>
      <xdr:rowOff>180975</xdr:rowOff>
    </xdr:to>
    <xdr:pic macro="[1]!modInfo.MainSheetHelp">
      <xdr:nvPicPr>
        <xdr:cNvPr id="8" name="ExcludeHelp_4"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1]!modInfo.FREEZE_PANES_STATIC">
      <xdr:nvPicPr>
        <xdr:cNvPr id="2"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1]!modInfo.FREEZE_PANES_STATIC">
      <xdr:nvPicPr>
        <xdr:cNvPr id="3"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4</xdr:col>
      <xdr:colOff>2200275</xdr:colOff>
      <xdr:row>13</xdr:row>
      <xdr:rowOff>57150</xdr:rowOff>
    </xdr:to>
    <xdr:pic macro="[1]!modInfo.MainSheetHelp">
      <xdr:nvPicPr>
        <xdr:cNvPr id="4" name="ExcludeHelp_1" descr="Справка по листу"/>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33700" y="32289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2]!modInfo.FREEZE_PANES_STATIC">
      <xdr:nvPicPr>
        <xdr:cNvPr id="2"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2]!modInfo.FREEZE_PANES_STATIC">
      <xdr:nvPicPr>
        <xdr:cNvPr id="3"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4</xdr:col>
      <xdr:colOff>2200275</xdr:colOff>
      <xdr:row>12</xdr:row>
      <xdr:rowOff>190500</xdr:rowOff>
    </xdr:to>
    <xdr:pic macro="[2]!modInfo.MainSheetHelp">
      <xdr:nvPicPr>
        <xdr:cNvPr id="4" name="ExcludeHelp_1" descr="Справка по листу"/>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uravev_sy.TEPLOANAPA\Downloads\JKH.OPEN.INFO.QUARTER.WARM.57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uravev_sy.TEPLOANAPA\Downloads\JKH.OPEN.INFO.QUARTER.GVS.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570"/>
    </sheetNames>
    <definedNames>
      <definedName name="modInfo.FREEZE_PANES_STATIC"/>
      <definedName name="modInfo.MainSheetHelp"/>
      <definedName name="modList07.cmdDoIt_Click_Handler"/>
    </definedNames>
    <sheetDataSet>
      <sheetData sheetId="0"/>
      <sheetData sheetId="1"/>
      <sheetData sheetId="2">
        <row r="26">
          <cell r="F26" t="str">
            <v>ОАО "Теплоэнерго", г. Анапа</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t="str">
            <v>Город-курорт Анапа, Город-курорт Анапа (03703000);</v>
          </cell>
        </row>
      </sheetData>
      <sheetData sheetId="46"/>
      <sheetData sheetId="47"/>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
    </sheetNames>
    <definedNames>
      <definedName name="modInfo.FREEZE_PANES_STATIC"/>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row r="2">
          <cell r="H2" t="str">
            <v>тыс.куб.м/сутки</v>
          </cell>
        </row>
        <row r="3">
          <cell r="H3" t="str">
            <v>Гкал/час</v>
          </cell>
        </row>
        <row r="4">
          <cell r="H4" t="str">
            <v>тыс.куб.м/час</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
  <sheetViews>
    <sheetView topLeftCell="C3" workbookViewId="0">
      <selection activeCell="E29" sqref="E29"/>
    </sheetView>
  </sheetViews>
  <sheetFormatPr defaultRowHeight="15" x14ac:dyDescent="0.25"/>
  <cols>
    <col min="1" max="1" width="9.140625" style="5" hidden="1" customWidth="1"/>
    <col min="2" max="2" width="9.140625" style="6" hidden="1" customWidth="1"/>
    <col min="3" max="3" width="4.7109375" style="45" customWidth="1"/>
    <col min="4" max="4" width="6.28515625" style="6" customWidth="1"/>
    <col min="5" max="5" width="46.42578125" style="6" customWidth="1"/>
    <col min="6" max="6" width="3.7109375" style="6" customWidth="1"/>
    <col min="7" max="7" width="5.7109375" style="6" customWidth="1"/>
    <col min="8" max="8" width="41.42578125" style="6" bestFit="1" customWidth="1"/>
    <col min="9" max="9" width="3.7109375" style="6" customWidth="1"/>
    <col min="10" max="10" width="5.7109375" style="6" customWidth="1"/>
    <col min="11" max="11" width="32.5703125" style="6" customWidth="1"/>
    <col min="12" max="12" width="14.85546875" style="6" customWidth="1"/>
    <col min="13" max="13" width="3.7109375" style="46" customWidth="1"/>
    <col min="14" max="16" width="9.140625" style="6"/>
    <col min="17" max="17" width="255.7109375" style="54" hidden="1" customWidth="1"/>
    <col min="18" max="20" width="9.140625" style="6"/>
    <col min="21" max="21" width="9.140625" style="10"/>
    <col min="22" max="256" width="9.140625" style="6"/>
    <col min="257" max="258" width="0" style="6" hidden="1" customWidth="1"/>
    <col min="259" max="259" width="4.7109375" style="6" customWidth="1"/>
    <col min="260" max="260" width="6.28515625" style="6" customWidth="1"/>
    <col min="261" max="261" width="46.42578125" style="6" customWidth="1"/>
    <col min="262" max="262" width="3.7109375" style="6" customWidth="1"/>
    <col min="263" max="263" width="5.7109375" style="6" customWidth="1"/>
    <col min="264" max="264" width="41.42578125" style="6" bestFit="1" customWidth="1"/>
    <col min="265" max="265" width="3.7109375" style="6" customWidth="1"/>
    <col min="266" max="266" width="5.7109375" style="6" customWidth="1"/>
    <col min="267" max="267" width="32.5703125" style="6" customWidth="1"/>
    <col min="268" max="268" width="14.85546875" style="6" customWidth="1"/>
    <col min="269" max="269" width="3.7109375" style="6" customWidth="1"/>
    <col min="270" max="272" width="9.140625" style="6"/>
    <col min="273" max="273" width="0" style="6" hidden="1" customWidth="1"/>
    <col min="274" max="512" width="9.140625" style="6"/>
    <col min="513" max="514" width="0" style="6" hidden="1" customWidth="1"/>
    <col min="515" max="515" width="4.7109375" style="6" customWidth="1"/>
    <col min="516" max="516" width="6.28515625" style="6" customWidth="1"/>
    <col min="517" max="517" width="46.42578125" style="6" customWidth="1"/>
    <col min="518" max="518" width="3.7109375" style="6" customWidth="1"/>
    <col min="519" max="519" width="5.7109375" style="6" customWidth="1"/>
    <col min="520" max="520" width="41.42578125" style="6" bestFit="1" customWidth="1"/>
    <col min="521" max="521" width="3.7109375" style="6" customWidth="1"/>
    <col min="522" max="522" width="5.7109375" style="6" customWidth="1"/>
    <col min="523" max="523" width="32.5703125" style="6" customWidth="1"/>
    <col min="524" max="524" width="14.85546875" style="6" customWidth="1"/>
    <col min="525" max="525" width="3.7109375" style="6" customWidth="1"/>
    <col min="526" max="528" width="9.140625" style="6"/>
    <col min="529" max="529" width="0" style="6" hidden="1" customWidth="1"/>
    <col min="530" max="768" width="9.140625" style="6"/>
    <col min="769" max="770" width="0" style="6" hidden="1" customWidth="1"/>
    <col min="771" max="771" width="4.7109375" style="6" customWidth="1"/>
    <col min="772" max="772" width="6.28515625" style="6" customWidth="1"/>
    <col min="773" max="773" width="46.42578125" style="6" customWidth="1"/>
    <col min="774" max="774" width="3.7109375" style="6" customWidth="1"/>
    <col min="775" max="775" width="5.7109375" style="6" customWidth="1"/>
    <col min="776" max="776" width="41.42578125" style="6" bestFit="1" customWidth="1"/>
    <col min="777" max="777" width="3.7109375" style="6" customWidth="1"/>
    <col min="778" max="778" width="5.7109375" style="6" customWidth="1"/>
    <col min="779" max="779" width="32.5703125" style="6" customWidth="1"/>
    <col min="780" max="780" width="14.85546875" style="6" customWidth="1"/>
    <col min="781" max="781" width="3.7109375" style="6" customWidth="1"/>
    <col min="782" max="784" width="9.140625" style="6"/>
    <col min="785" max="785" width="0" style="6" hidden="1" customWidth="1"/>
    <col min="786" max="1024" width="9.140625" style="6"/>
    <col min="1025" max="1026" width="0" style="6" hidden="1" customWidth="1"/>
    <col min="1027" max="1027" width="4.7109375" style="6" customWidth="1"/>
    <col min="1028" max="1028" width="6.28515625" style="6" customWidth="1"/>
    <col min="1029" max="1029" width="46.42578125" style="6" customWidth="1"/>
    <col min="1030" max="1030" width="3.7109375" style="6" customWidth="1"/>
    <col min="1031" max="1031" width="5.7109375" style="6" customWidth="1"/>
    <col min="1032" max="1032" width="41.42578125" style="6" bestFit="1" customWidth="1"/>
    <col min="1033" max="1033" width="3.7109375" style="6" customWidth="1"/>
    <col min="1034" max="1034" width="5.7109375" style="6" customWidth="1"/>
    <col min="1035" max="1035" width="32.5703125" style="6" customWidth="1"/>
    <col min="1036" max="1036" width="14.85546875" style="6" customWidth="1"/>
    <col min="1037" max="1037" width="3.7109375" style="6" customWidth="1"/>
    <col min="1038" max="1040" width="9.140625" style="6"/>
    <col min="1041" max="1041" width="0" style="6" hidden="1" customWidth="1"/>
    <col min="1042" max="1280" width="9.140625" style="6"/>
    <col min="1281" max="1282" width="0" style="6" hidden="1" customWidth="1"/>
    <col min="1283" max="1283" width="4.7109375" style="6" customWidth="1"/>
    <col min="1284" max="1284" width="6.28515625" style="6" customWidth="1"/>
    <col min="1285" max="1285" width="46.42578125" style="6" customWidth="1"/>
    <col min="1286" max="1286" width="3.7109375" style="6" customWidth="1"/>
    <col min="1287" max="1287" width="5.7109375" style="6" customWidth="1"/>
    <col min="1288" max="1288" width="41.42578125" style="6" bestFit="1" customWidth="1"/>
    <col min="1289" max="1289" width="3.7109375" style="6" customWidth="1"/>
    <col min="1290" max="1290" width="5.7109375" style="6" customWidth="1"/>
    <col min="1291" max="1291" width="32.5703125" style="6" customWidth="1"/>
    <col min="1292" max="1292" width="14.85546875" style="6" customWidth="1"/>
    <col min="1293" max="1293" width="3.7109375" style="6" customWidth="1"/>
    <col min="1294" max="1296" width="9.140625" style="6"/>
    <col min="1297" max="1297" width="0" style="6" hidden="1" customWidth="1"/>
    <col min="1298" max="1536" width="9.140625" style="6"/>
    <col min="1537" max="1538" width="0" style="6" hidden="1" customWidth="1"/>
    <col min="1539" max="1539" width="4.7109375" style="6" customWidth="1"/>
    <col min="1540" max="1540" width="6.28515625" style="6" customWidth="1"/>
    <col min="1541" max="1541" width="46.42578125" style="6" customWidth="1"/>
    <col min="1542" max="1542" width="3.7109375" style="6" customWidth="1"/>
    <col min="1543" max="1543" width="5.7109375" style="6" customWidth="1"/>
    <col min="1544" max="1544" width="41.42578125" style="6" bestFit="1" customWidth="1"/>
    <col min="1545" max="1545" width="3.7109375" style="6" customWidth="1"/>
    <col min="1546" max="1546" width="5.7109375" style="6" customWidth="1"/>
    <col min="1547" max="1547" width="32.5703125" style="6" customWidth="1"/>
    <col min="1548" max="1548" width="14.85546875" style="6" customWidth="1"/>
    <col min="1549" max="1549" width="3.7109375" style="6" customWidth="1"/>
    <col min="1550" max="1552" width="9.140625" style="6"/>
    <col min="1553" max="1553" width="0" style="6" hidden="1" customWidth="1"/>
    <col min="1554" max="1792" width="9.140625" style="6"/>
    <col min="1793" max="1794" width="0" style="6" hidden="1" customWidth="1"/>
    <col min="1795" max="1795" width="4.7109375" style="6" customWidth="1"/>
    <col min="1796" max="1796" width="6.28515625" style="6" customWidth="1"/>
    <col min="1797" max="1797" width="46.42578125" style="6" customWidth="1"/>
    <col min="1798" max="1798" width="3.7109375" style="6" customWidth="1"/>
    <col min="1799" max="1799" width="5.7109375" style="6" customWidth="1"/>
    <col min="1800" max="1800" width="41.42578125" style="6" bestFit="1" customWidth="1"/>
    <col min="1801" max="1801" width="3.7109375" style="6" customWidth="1"/>
    <col min="1802" max="1802" width="5.7109375" style="6" customWidth="1"/>
    <col min="1803" max="1803" width="32.5703125" style="6" customWidth="1"/>
    <col min="1804" max="1804" width="14.85546875" style="6" customWidth="1"/>
    <col min="1805" max="1805" width="3.7109375" style="6" customWidth="1"/>
    <col min="1806" max="1808" width="9.140625" style="6"/>
    <col min="1809" max="1809" width="0" style="6" hidden="1" customWidth="1"/>
    <col min="1810" max="2048" width="9.140625" style="6"/>
    <col min="2049" max="2050" width="0" style="6" hidden="1" customWidth="1"/>
    <col min="2051" max="2051" width="4.7109375" style="6" customWidth="1"/>
    <col min="2052" max="2052" width="6.28515625" style="6" customWidth="1"/>
    <col min="2053" max="2053" width="46.42578125" style="6" customWidth="1"/>
    <col min="2054" max="2054" width="3.7109375" style="6" customWidth="1"/>
    <col min="2055" max="2055" width="5.7109375" style="6" customWidth="1"/>
    <col min="2056" max="2056" width="41.42578125" style="6" bestFit="1" customWidth="1"/>
    <col min="2057" max="2057" width="3.7109375" style="6" customWidth="1"/>
    <col min="2058" max="2058" width="5.7109375" style="6" customWidth="1"/>
    <col min="2059" max="2059" width="32.5703125" style="6" customWidth="1"/>
    <col min="2060" max="2060" width="14.85546875" style="6" customWidth="1"/>
    <col min="2061" max="2061" width="3.7109375" style="6" customWidth="1"/>
    <col min="2062" max="2064" width="9.140625" style="6"/>
    <col min="2065" max="2065" width="0" style="6" hidden="1" customWidth="1"/>
    <col min="2066" max="2304" width="9.140625" style="6"/>
    <col min="2305" max="2306" width="0" style="6" hidden="1" customWidth="1"/>
    <col min="2307" max="2307" width="4.7109375" style="6" customWidth="1"/>
    <col min="2308" max="2308" width="6.28515625" style="6" customWidth="1"/>
    <col min="2309" max="2309" width="46.42578125" style="6" customWidth="1"/>
    <col min="2310" max="2310" width="3.7109375" style="6" customWidth="1"/>
    <col min="2311" max="2311" width="5.7109375" style="6" customWidth="1"/>
    <col min="2312" max="2312" width="41.42578125" style="6" bestFit="1" customWidth="1"/>
    <col min="2313" max="2313" width="3.7109375" style="6" customWidth="1"/>
    <col min="2314" max="2314" width="5.7109375" style="6" customWidth="1"/>
    <col min="2315" max="2315" width="32.5703125" style="6" customWidth="1"/>
    <col min="2316" max="2316" width="14.85546875" style="6" customWidth="1"/>
    <col min="2317" max="2317" width="3.7109375" style="6" customWidth="1"/>
    <col min="2318" max="2320" width="9.140625" style="6"/>
    <col min="2321" max="2321" width="0" style="6" hidden="1" customWidth="1"/>
    <col min="2322" max="2560" width="9.140625" style="6"/>
    <col min="2561" max="2562" width="0" style="6" hidden="1" customWidth="1"/>
    <col min="2563" max="2563" width="4.7109375" style="6" customWidth="1"/>
    <col min="2564" max="2564" width="6.28515625" style="6" customWidth="1"/>
    <col min="2565" max="2565" width="46.42578125" style="6" customWidth="1"/>
    <col min="2566" max="2566" width="3.7109375" style="6" customWidth="1"/>
    <col min="2567" max="2567" width="5.7109375" style="6" customWidth="1"/>
    <col min="2568" max="2568" width="41.42578125" style="6" bestFit="1" customWidth="1"/>
    <col min="2569" max="2569" width="3.7109375" style="6" customWidth="1"/>
    <col min="2570" max="2570" width="5.7109375" style="6" customWidth="1"/>
    <col min="2571" max="2571" width="32.5703125" style="6" customWidth="1"/>
    <col min="2572" max="2572" width="14.85546875" style="6" customWidth="1"/>
    <col min="2573" max="2573" width="3.7109375" style="6" customWidth="1"/>
    <col min="2574" max="2576" width="9.140625" style="6"/>
    <col min="2577" max="2577" width="0" style="6" hidden="1" customWidth="1"/>
    <col min="2578" max="2816" width="9.140625" style="6"/>
    <col min="2817" max="2818" width="0" style="6" hidden="1" customWidth="1"/>
    <col min="2819" max="2819" width="4.7109375" style="6" customWidth="1"/>
    <col min="2820" max="2820" width="6.28515625" style="6" customWidth="1"/>
    <col min="2821" max="2821" width="46.42578125" style="6" customWidth="1"/>
    <col min="2822" max="2822" width="3.7109375" style="6" customWidth="1"/>
    <col min="2823" max="2823" width="5.7109375" style="6" customWidth="1"/>
    <col min="2824" max="2824" width="41.42578125" style="6" bestFit="1" customWidth="1"/>
    <col min="2825" max="2825" width="3.7109375" style="6" customWidth="1"/>
    <col min="2826" max="2826" width="5.7109375" style="6" customWidth="1"/>
    <col min="2827" max="2827" width="32.5703125" style="6" customWidth="1"/>
    <col min="2828" max="2828" width="14.85546875" style="6" customWidth="1"/>
    <col min="2829" max="2829" width="3.7109375" style="6" customWidth="1"/>
    <col min="2830" max="2832" width="9.140625" style="6"/>
    <col min="2833" max="2833" width="0" style="6" hidden="1" customWidth="1"/>
    <col min="2834" max="3072" width="9.140625" style="6"/>
    <col min="3073" max="3074" width="0" style="6" hidden="1" customWidth="1"/>
    <col min="3075" max="3075" width="4.7109375" style="6" customWidth="1"/>
    <col min="3076" max="3076" width="6.28515625" style="6" customWidth="1"/>
    <col min="3077" max="3077" width="46.42578125" style="6" customWidth="1"/>
    <col min="3078" max="3078" width="3.7109375" style="6" customWidth="1"/>
    <col min="3079" max="3079" width="5.7109375" style="6" customWidth="1"/>
    <col min="3080" max="3080" width="41.42578125" style="6" bestFit="1" customWidth="1"/>
    <col min="3081" max="3081" width="3.7109375" style="6" customWidth="1"/>
    <col min="3082" max="3082" width="5.7109375" style="6" customWidth="1"/>
    <col min="3083" max="3083" width="32.5703125" style="6" customWidth="1"/>
    <col min="3084" max="3084" width="14.85546875" style="6" customWidth="1"/>
    <col min="3085" max="3085" width="3.7109375" style="6" customWidth="1"/>
    <col min="3086" max="3088" width="9.140625" style="6"/>
    <col min="3089" max="3089" width="0" style="6" hidden="1" customWidth="1"/>
    <col min="3090" max="3328" width="9.140625" style="6"/>
    <col min="3329" max="3330" width="0" style="6" hidden="1" customWidth="1"/>
    <col min="3331" max="3331" width="4.7109375" style="6" customWidth="1"/>
    <col min="3332" max="3332" width="6.28515625" style="6" customWidth="1"/>
    <col min="3333" max="3333" width="46.42578125" style="6" customWidth="1"/>
    <col min="3334" max="3334" width="3.7109375" style="6" customWidth="1"/>
    <col min="3335" max="3335" width="5.7109375" style="6" customWidth="1"/>
    <col min="3336" max="3336" width="41.42578125" style="6" bestFit="1" customWidth="1"/>
    <col min="3337" max="3337" width="3.7109375" style="6" customWidth="1"/>
    <col min="3338" max="3338" width="5.7109375" style="6" customWidth="1"/>
    <col min="3339" max="3339" width="32.5703125" style="6" customWidth="1"/>
    <col min="3340" max="3340" width="14.85546875" style="6" customWidth="1"/>
    <col min="3341" max="3341" width="3.7109375" style="6" customWidth="1"/>
    <col min="3342" max="3344" width="9.140625" style="6"/>
    <col min="3345" max="3345" width="0" style="6" hidden="1" customWidth="1"/>
    <col min="3346" max="3584" width="9.140625" style="6"/>
    <col min="3585" max="3586" width="0" style="6" hidden="1" customWidth="1"/>
    <col min="3587" max="3587" width="4.7109375" style="6" customWidth="1"/>
    <col min="3588" max="3588" width="6.28515625" style="6" customWidth="1"/>
    <col min="3589" max="3589" width="46.42578125" style="6" customWidth="1"/>
    <col min="3590" max="3590" width="3.7109375" style="6" customWidth="1"/>
    <col min="3591" max="3591" width="5.7109375" style="6" customWidth="1"/>
    <col min="3592" max="3592" width="41.42578125" style="6" bestFit="1" customWidth="1"/>
    <col min="3593" max="3593" width="3.7109375" style="6" customWidth="1"/>
    <col min="3594" max="3594" width="5.7109375" style="6" customWidth="1"/>
    <col min="3595" max="3595" width="32.5703125" style="6" customWidth="1"/>
    <col min="3596" max="3596" width="14.85546875" style="6" customWidth="1"/>
    <col min="3597" max="3597" width="3.7109375" style="6" customWidth="1"/>
    <col min="3598" max="3600" width="9.140625" style="6"/>
    <col min="3601" max="3601" width="0" style="6" hidden="1" customWidth="1"/>
    <col min="3602" max="3840" width="9.140625" style="6"/>
    <col min="3841" max="3842" width="0" style="6" hidden="1" customWidth="1"/>
    <col min="3843" max="3843" width="4.7109375" style="6" customWidth="1"/>
    <col min="3844" max="3844" width="6.28515625" style="6" customWidth="1"/>
    <col min="3845" max="3845" width="46.42578125" style="6" customWidth="1"/>
    <col min="3846" max="3846" width="3.7109375" style="6" customWidth="1"/>
    <col min="3847" max="3847" width="5.7109375" style="6" customWidth="1"/>
    <col min="3848" max="3848" width="41.42578125" style="6" bestFit="1" customWidth="1"/>
    <col min="3849" max="3849" width="3.7109375" style="6" customWidth="1"/>
    <col min="3850" max="3850" width="5.7109375" style="6" customWidth="1"/>
    <col min="3851" max="3851" width="32.5703125" style="6" customWidth="1"/>
    <col min="3852" max="3852" width="14.85546875" style="6" customWidth="1"/>
    <col min="3853" max="3853" width="3.7109375" style="6" customWidth="1"/>
    <col min="3854" max="3856" width="9.140625" style="6"/>
    <col min="3857" max="3857" width="0" style="6" hidden="1" customWidth="1"/>
    <col min="3858" max="4096" width="9.140625" style="6"/>
    <col min="4097" max="4098" width="0" style="6" hidden="1" customWidth="1"/>
    <col min="4099" max="4099" width="4.7109375" style="6" customWidth="1"/>
    <col min="4100" max="4100" width="6.28515625" style="6" customWidth="1"/>
    <col min="4101" max="4101" width="46.42578125" style="6" customWidth="1"/>
    <col min="4102" max="4102" width="3.7109375" style="6" customWidth="1"/>
    <col min="4103" max="4103" width="5.7109375" style="6" customWidth="1"/>
    <col min="4104" max="4104" width="41.42578125" style="6" bestFit="1" customWidth="1"/>
    <col min="4105" max="4105" width="3.7109375" style="6" customWidth="1"/>
    <col min="4106" max="4106" width="5.7109375" style="6" customWidth="1"/>
    <col min="4107" max="4107" width="32.5703125" style="6" customWidth="1"/>
    <col min="4108" max="4108" width="14.85546875" style="6" customWidth="1"/>
    <col min="4109" max="4109" width="3.7109375" style="6" customWidth="1"/>
    <col min="4110" max="4112" width="9.140625" style="6"/>
    <col min="4113" max="4113" width="0" style="6" hidden="1" customWidth="1"/>
    <col min="4114" max="4352" width="9.140625" style="6"/>
    <col min="4353" max="4354" width="0" style="6" hidden="1" customWidth="1"/>
    <col min="4355" max="4355" width="4.7109375" style="6" customWidth="1"/>
    <col min="4356" max="4356" width="6.28515625" style="6" customWidth="1"/>
    <col min="4357" max="4357" width="46.42578125" style="6" customWidth="1"/>
    <col min="4358" max="4358" width="3.7109375" style="6" customWidth="1"/>
    <col min="4359" max="4359" width="5.7109375" style="6" customWidth="1"/>
    <col min="4360" max="4360" width="41.42578125" style="6" bestFit="1" customWidth="1"/>
    <col min="4361" max="4361" width="3.7109375" style="6" customWidth="1"/>
    <col min="4362" max="4362" width="5.7109375" style="6" customWidth="1"/>
    <col min="4363" max="4363" width="32.5703125" style="6" customWidth="1"/>
    <col min="4364" max="4364" width="14.85546875" style="6" customWidth="1"/>
    <col min="4365" max="4365" width="3.7109375" style="6" customWidth="1"/>
    <col min="4366" max="4368" width="9.140625" style="6"/>
    <col min="4369" max="4369" width="0" style="6" hidden="1" customWidth="1"/>
    <col min="4370" max="4608" width="9.140625" style="6"/>
    <col min="4609" max="4610" width="0" style="6" hidden="1" customWidth="1"/>
    <col min="4611" max="4611" width="4.7109375" style="6" customWidth="1"/>
    <col min="4612" max="4612" width="6.28515625" style="6" customWidth="1"/>
    <col min="4613" max="4613" width="46.42578125" style="6" customWidth="1"/>
    <col min="4614" max="4614" width="3.7109375" style="6" customWidth="1"/>
    <col min="4615" max="4615" width="5.7109375" style="6" customWidth="1"/>
    <col min="4616" max="4616" width="41.42578125" style="6" bestFit="1" customWidth="1"/>
    <col min="4617" max="4617" width="3.7109375" style="6" customWidth="1"/>
    <col min="4618" max="4618" width="5.7109375" style="6" customWidth="1"/>
    <col min="4619" max="4619" width="32.5703125" style="6" customWidth="1"/>
    <col min="4620" max="4620" width="14.85546875" style="6" customWidth="1"/>
    <col min="4621" max="4621" width="3.7109375" style="6" customWidth="1"/>
    <col min="4622" max="4624" width="9.140625" style="6"/>
    <col min="4625" max="4625" width="0" style="6" hidden="1" customWidth="1"/>
    <col min="4626" max="4864" width="9.140625" style="6"/>
    <col min="4865" max="4866" width="0" style="6" hidden="1" customWidth="1"/>
    <col min="4867" max="4867" width="4.7109375" style="6" customWidth="1"/>
    <col min="4868" max="4868" width="6.28515625" style="6" customWidth="1"/>
    <col min="4869" max="4869" width="46.42578125" style="6" customWidth="1"/>
    <col min="4870" max="4870" width="3.7109375" style="6" customWidth="1"/>
    <col min="4871" max="4871" width="5.7109375" style="6" customWidth="1"/>
    <col min="4872" max="4872" width="41.42578125" style="6" bestFit="1" customWidth="1"/>
    <col min="4873" max="4873" width="3.7109375" style="6" customWidth="1"/>
    <col min="4874" max="4874" width="5.7109375" style="6" customWidth="1"/>
    <col min="4875" max="4875" width="32.5703125" style="6" customWidth="1"/>
    <col min="4876" max="4876" width="14.85546875" style="6" customWidth="1"/>
    <col min="4877" max="4877" width="3.7109375" style="6" customWidth="1"/>
    <col min="4878" max="4880" width="9.140625" style="6"/>
    <col min="4881" max="4881" width="0" style="6" hidden="1" customWidth="1"/>
    <col min="4882" max="5120" width="9.140625" style="6"/>
    <col min="5121" max="5122" width="0" style="6" hidden="1" customWidth="1"/>
    <col min="5123" max="5123" width="4.7109375" style="6" customWidth="1"/>
    <col min="5124" max="5124" width="6.28515625" style="6" customWidth="1"/>
    <col min="5125" max="5125" width="46.42578125" style="6" customWidth="1"/>
    <col min="5126" max="5126" width="3.7109375" style="6" customWidth="1"/>
    <col min="5127" max="5127" width="5.7109375" style="6" customWidth="1"/>
    <col min="5128" max="5128" width="41.42578125" style="6" bestFit="1" customWidth="1"/>
    <col min="5129" max="5129" width="3.7109375" style="6" customWidth="1"/>
    <col min="5130" max="5130" width="5.7109375" style="6" customWidth="1"/>
    <col min="5131" max="5131" width="32.5703125" style="6" customWidth="1"/>
    <col min="5132" max="5132" width="14.85546875" style="6" customWidth="1"/>
    <col min="5133" max="5133" width="3.7109375" style="6" customWidth="1"/>
    <col min="5134" max="5136" width="9.140625" style="6"/>
    <col min="5137" max="5137" width="0" style="6" hidden="1" customWidth="1"/>
    <col min="5138" max="5376" width="9.140625" style="6"/>
    <col min="5377" max="5378" width="0" style="6" hidden="1" customWidth="1"/>
    <col min="5379" max="5379" width="4.7109375" style="6" customWidth="1"/>
    <col min="5380" max="5380" width="6.28515625" style="6" customWidth="1"/>
    <col min="5381" max="5381" width="46.42578125" style="6" customWidth="1"/>
    <col min="5382" max="5382" width="3.7109375" style="6" customWidth="1"/>
    <col min="5383" max="5383" width="5.7109375" style="6" customWidth="1"/>
    <col min="5384" max="5384" width="41.42578125" style="6" bestFit="1" customWidth="1"/>
    <col min="5385" max="5385" width="3.7109375" style="6" customWidth="1"/>
    <col min="5386" max="5386" width="5.7109375" style="6" customWidth="1"/>
    <col min="5387" max="5387" width="32.5703125" style="6" customWidth="1"/>
    <col min="5388" max="5388" width="14.85546875" style="6" customWidth="1"/>
    <col min="5389" max="5389" width="3.7109375" style="6" customWidth="1"/>
    <col min="5390" max="5392" width="9.140625" style="6"/>
    <col min="5393" max="5393" width="0" style="6" hidden="1" customWidth="1"/>
    <col min="5394" max="5632" width="9.140625" style="6"/>
    <col min="5633" max="5634" width="0" style="6" hidden="1" customWidth="1"/>
    <col min="5635" max="5635" width="4.7109375" style="6" customWidth="1"/>
    <col min="5636" max="5636" width="6.28515625" style="6" customWidth="1"/>
    <col min="5637" max="5637" width="46.42578125" style="6" customWidth="1"/>
    <col min="5638" max="5638" width="3.7109375" style="6" customWidth="1"/>
    <col min="5639" max="5639" width="5.7109375" style="6" customWidth="1"/>
    <col min="5640" max="5640" width="41.42578125" style="6" bestFit="1" customWidth="1"/>
    <col min="5641" max="5641" width="3.7109375" style="6" customWidth="1"/>
    <col min="5642" max="5642" width="5.7109375" style="6" customWidth="1"/>
    <col min="5643" max="5643" width="32.5703125" style="6" customWidth="1"/>
    <col min="5644" max="5644" width="14.85546875" style="6" customWidth="1"/>
    <col min="5645" max="5645" width="3.7109375" style="6" customWidth="1"/>
    <col min="5646" max="5648" width="9.140625" style="6"/>
    <col min="5649" max="5649" width="0" style="6" hidden="1" customWidth="1"/>
    <col min="5650" max="5888" width="9.140625" style="6"/>
    <col min="5889" max="5890" width="0" style="6" hidden="1" customWidth="1"/>
    <col min="5891" max="5891" width="4.7109375" style="6" customWidth="1"/>
    <col min="5892" max="5892" width="6.28515625" style="6" customWidth="1"/>
    <col min="5893" max="5893" width="46.42578125" style="6" customWidth="1"/>
    <col min="5894" max="5894" width="3.7109375" style="6" customWidth="1"/>
    <col min="5895" max="5895" width="5.7109375" style="6" customWidth="1"/>
    <col min="5896" max="5896" width="41.42578125" style="6" bestFit="1" customWidth="1"/>
    <col min="5897" max="5897" width="3.7109375" style="6" customWidth="1"/>
    <col min="5898" max="5898" width="5.7109375" style="6" customWidth="1"/>
    <col min="5899" max="5899" width="32.5703125" style="6" customWidth="1"/>
    <col min="5900" max="5900" width="14.85546875" style="6" customWidth="1"/>
    <col min="5901" max="5901" width="3.7109375" style="6" customWidth="1"/>
    <col min="5902" max="5904" width="9.140625" style="6"/>
    <col min="5905" max="5905" width="0" style="6" hidden="1" customWidth="1"/>
    <col min="5906" max="6144" width="9.140625" style="6"/>
    <col min="6145" max="6146" width="0" style="6" hidden="1" customWidth="1"/>
    <col min="6147" max="6147" width="4.7109375" style="6" customWidth="1"/>
    <col min="6148" max="6148" width="6.28515625" style="6" customWidth="1"/>
    <col min="6149" max="6149" width="46.42578125" style="6" customWidth="1"/>
    <col min="6150" max="6150" width="3.7109375" style="6" customWidth="1"/>
    <col min="6151" max="6151" width="5.7109375" style="6" customWidth="1"/>
    <col min="6152" max="6152" width="41.42578125" style="6" bestFit="1" customWidth="1"/>
    <col min="6153" max="6153" width="3.7109375" style="6" customWidth="1"/>
    <col min="6154" max="6154" width="5.7109375" style="6" customWidth="1"/>
    <col min="6155" max="6155" width="32.5703125" style="6" customWidth="1"/>
    <col min="6156" max="6156" width="14.85546875" style="6" customWidth="1"/>
    <col min="6157" max="6157" width="3.7109375" style="6" customWidth="1"/>
    <col min="6158" max="6160" width="9.140625" style="6"/>
    <col min="6161" max="6161" width="0" style="6" hidden="1" customWidth="1"/>
    <col min="6162" max="6400" width="9.140625" style="6"/>
    <col min="6401" max="6402" width="0" style="6" hidden="1" customWidth="1"/>
    <col min="6403" max="6403" width="4.7109375" style="6" customWidth="1"/>
    <col min="6404" max="6404" width="6.28515625" style="6" customWidth="1"/>
    <col min="6405" max="6405" width="46.42578125" style="6" customWidth="1"/>
    <col min="6406" max="6406" width="3.7109375" style="6" customWidth="1"/>
    <col min="6407" max="6407" width="5.7109375" style="6" customWidth="1"/>
    <col min="6408" max="6408" width="41.42578125" style="6" bestFit="1" customWidth="1"/>
    <col min="6409" max="6409" width="3.7109375" style="6" customWidth="1"/>
    <col min="6410" max="6410" width="5.7109375" style="6" customWidth="1"/>
    <col min="6411" max="6411" width="32.5703125" style="6" customWidth="1"/>
    <col min="6412" max="6412" width="14.85546875" style="6" customWidth="1"/>
    <col min="6413" max="6413" width="3.7109375" style="6" customWidth="1"/>
    <col min="6414" max="6416" width="9.140625" style="6"/>
    <col min="6417" max="6417" width="0" style="6" hidden="1" customWidth="1"/>
    <col min="6418" max="6656" width="9.140625" style="6"/>
    <col min="6657" max="6658" width="0" style="6" hidden="1" customWidth="1"/>
    <col min="6659" max="6659" width="4.7109375" style="6" customWidth="1"/>
    <col min="6660" max="6660" width="6.28515625" style="6" customWidth="1"/>
    <col min="6661" max="6661" width="46.42578125" style="6" customWidth="1"/>
    <col min="6662" max="6662" width="3.7109375" style="6" customWidth="1"/>
    <col min="6663" max="6663" width="5.7109375" style="6" customWidth="1"/>
    <col min="6664" max="6664" width="41.42578125" style="6" bestFit="1" customWidth="1"/>
    <col min="6665" max="6665" width="3.7109375" style="6" customWidth="1"/>
    <col min="6666" max="6666" width="5.7109375" style="6" customWidth="1"/>
    <col min="6667" max="6667" width="32.5703125" style="6" customWidth="1"/>
    <col min="6668" max="6668" width="14.85546875" style="6" customWidth="1"/>
    <col min="6669" max="6669" width="3.7109375" style="6" customWidth="1"/>
    <col min="6670" max="6672" width="9.140625" style="6"/>
    <col min="6673" max="6673" width="0" style="6" hidden="1" customWidth="1"/>
    <col min="6674" max="6912" width="9.140625" style="6"/>
    <col min="6913" max="6914" width="0" style="6" hidden="1" customWidth="1"/>
    <col min="6915" max="6915" width="4.7109375" style="6" customWidth="1"/>
    <col min="6916" max="6916" width="6.28515625" style="6" customWidth="1"/>
    <col min="6917" max="6917" width="46.42578125" style="6" customWidth="1"/>
    <col min="6918" max="6918" width="3.7109375" style="6" customWidth="1"/>
    <col min="6919" max="6919" width="5.7109375" style="6" customWidth="1"/>
    <col min="6920" max="6920" width="41.42578125" style="6" bestFit="1" customWidth="1"/>
    <col min="6921" max="6921" width="3.7109375" style="6" customWidth="1"/>
    <col min="6922" max="6922" width="5.7109375" style="6" customWidth="1"/>
    <col min="6923" max="6923" width="32.5703125" style="6" customWidth="1"/>
    <col min="6924" max="6924" width="14.85546875" style="6" customWidth="1"/>
    <col min="6925" max="6925" width="3.7109375" style="6" customWidth="1"/>
    <col min="6926" max="6928" width="9.140625" style="6"/>
    <col min="6929" max="6929" width="0" style="6" hidden="1" customWidth="1"/>
    <col min="6930" max="7168" width="9.140625" style="6"/>
    <col min="7169" max="7170" width="0" style="6" hidden="1" customWidth="1"/>
    <col min="7171" max="7171" width="4.7109375" style="6" customWidth="1"/>
    <col min="7172" max="7172" width="6.28515625" style="6" customWidth="1"/>
    <col min="7173" max="7173" width="46.42578125" style="6" customWidth="1"/>
    <col min="7174" max="7174" width="3.7109375" style="6" customWidth="1"/>
    <col min="7175" max="7175" width="5.7109375" style="6" customWidth="1"/>
    <col min="7176" max="7176" width="41.42578125" style="6" bestFit="1" customWidth="1"/>
    <col min="7177" max="7177" width="3.7109375" style="6" customWidth="1"/>
    <col min="7178" max="7178" width="5.7109375" style="6" customWidth="1"/>
    <col min="7179" max="7179" width="32.5703125" style="6" customWidth="1"/>
    <col min="7180" max="7180" width="14.85546875" style="6" customWidth="1"/>
    <col min="7181" max="7181" width="3.7109375" style="6" customWidth="1"/>
    <col min="7182" max="7184" width="9.140625" style="6"/>
    <col min="7185" max="7185" width="0" style="6" hidden="1" customWidth="1"/>
    <col min="7186" max="7424" width="9.140625" style="6"/>
    <col min="7425" max="7426" width="0" style="6" hidden="1" customWidth="1"/>
    <col min="7427" max="7427" width="4.7109375" style="6" customWidth="1"/>
    <col min="7428" max="7428" width="6.28515625" style="6" customWidth="1"/>
    <col min="7429" max="7429" width="46.42578125" style="6" customWidth="1"/>
    <col min="7430" max="7430" width="3.7109375" style="6" customWidth="1"/>
    <col min="7431" max="7431" width="5.7109375" style="6" customWidth="1"/>
    <col min="7432" max="7432" width="41.42578125" style="6" bestFit="1" customWidth="1"/>
    <col min="7433" max="7433" width="3.7109375" style="6" customWidth="1"/>
    <col min="7434" max="7434" width="5.7109375" style="6" customWidth="1"/>
    <col min="7435" max="7435" width="32.5703125" style="6" customWidth="1"/>
    <col min="7436" max="7436" width="14.85546875" style="6" customWidth="1"/>
    <col min="7437" max="7437" width="3.7109375" style="6" customWidth="1"/>
    <col min="7438" max="7440" width="9.140625" style="6"/>
    <col min="7441" max="7441" width="0" style="6" hidden="1" customWidth="1"/>
    <col min="7442" max="7680" width="9.140625" style="6"/>
    <col min="7681" max="7682" width="0" style="6" hidden="1" customWidth="1"/>
    <col min="7683" max="7683" width="4.7109375" style="6" customWidth="1"/>
    <col min="7684" max="7684" width="6.28515625" style="6" customWidth="1"/>
    <col min="7685" max="7685" width="46.42578125" style="6" customWidth="1"/>
    <col min="7686" max="7686" width="3.7109375" style="6" customWidth="1"/>
    <col min="7687" max="7687" width="5.7109375" style="6" customWidth="1"/>
    <col min="7688" max="7688" width="41.42578125" style="6" bestFit="1" customWidth="1"/>
    <col min="7689" max="7689" width="3.7109375" style="6" customWidth="1"/>
    <col min="7690" max="7690" width="5.7109375" style="6" customWidth="1"/>
    <col min="7691" max="7691" width="32.5703125" style="6" customWidth="1"/>
    <col min="7692" max="7692" width="14.85546875" style="6" customWidth="1"/>
    <col min="7693" max="7693" width="3.7109375" style="6" customWidth="1"/>
    <col min="7694" max="7696" width="9.140625" style="6"/>
    <col min="7697" max="7697" width="0" style="6" hidden="1" customWidth="1"/>
    <col min="7698" max="7936" width="9.140625" style="6"/>
    <col min="7937" max="7938" width="0" style="6" hidden="1" customWidth="1"/>
    <col min="7939" max="7939" width="4.7109375" style="6" customWidth="1"/>
    <col min="7940" max="7940" width="6.28515625" style="6" customWidth="1"/>
    <col min="7941" max="7941" width="46.42578125" style="6" customWidth="1"/>
    <col min="7942" max="7942" width="3.7109375" style="6" customWidth="1"/>
    <col min="7943" max="7943" width="5.7109375" style="6" customWidth="1"/>
    <col min="7944" max="7944" width="41.42578125" style="6" bestFit="1" customWidth="1"/>
    <col min="7945" max="7945" width="3.7109375" style="6" customWidth="1"/>
    <col min="7946" max="7946" width="5.7109375" style="6" customWidth="1"/>
    <col min="7947" max="7947" width="32.5703125" style="6" customWidth="1"/>
    <col min="7948" max="7948" width="14.85546875" style="6" customWidth="1"/>
    <col min="7949" max="7949" width="3.7109375" style="6" customWidth="1"/>
    <col min="7950" max="7952" width="9.140625" style="6"/>
    <col min="7953" max="7953" width="0" style="6" hidden="1" customWidth="1"/>
    <col min="7954" max="8192" width="9.140625" style="6"/>
    <col min="8193" max="8194" width="0" style="6" hidden="1" customWidth="1"/>
    <col min="8195" max="8195" width="4.7109375" style="6" customWidth="1"/>
    <col min="8196" max="8196" width="6.28515625" style="6" customWidth="1"/>
    <col min="8197" max="8197" width="46.42578125" style="6" customWidth="1"/>
    <col min="8198" max="8198" width="3.7109375" style="6" customWidth="1"/>
    <col min="8199" max="8199" width="5.7109375" style="6" customWidth="1"/>
    <col min="8200" max="8200" width="41.42578125" style="6" bestFit="1" customWidth="1"/>
    <col min="8201" max="8201" width="3.7109375" style="6" customWidth="1"/>
    <col min="8202" max="8202" width="5.7109375" style="6" customWidth="1"/>
    <col min="8203" max="8203" width="32.5703125" style="6" customWidth="1"/>
    <col min="8204" max="8204" width="14.85546875" style="6" customWidth="1"/>
    <col min="8205" max="8205" width="3.7109375" style="6" customWidth="1"/>
    <col min="8206" max="8208" width="9.140625" style="6"/>
    <col min="8209" max="8209" width="0" style="6" hidden="1" customWidth="1"/>
    <col min="8210" max="8448" width="9.140625" style="6"/>
    <col min="8449" max="8450" width="0" style="6" hidden="1" customWidth="1"/>
    <col min="8451" max="8451" width="4.7109375" style="6" customWidth="1"/>
    <col min="8452" max="8452" width="6.28515625" style="6" customWidth="1"/>
    <col min="8453" max="8453" width="46.42578125" style="6" customWidth="1"/>
    <col min="8454" max="8454" width="3.7109375" style="6" customWidth="1"/>
    <col min="8455" max="8455" width="5.7109375" style="6" customWidth="1"/>
    <col min="8456" max="8456" width="41.42578125" style="6" bestFit="1" customWidth="1"/>
    <col min="8457" max="8457" width="3.7109375" style="6" customWidth="1"/>
    <col min="8458" max="8458" width="5.7109375" style="6" customWidth="1"/>
    <col min="8459" max="8459" width="32.5703125" style="6" customWidth="1"/>
    <col min="8460" max="8460" width="14.85546875" style="6" customWidth="1"/>
    <col min="8461" max="8461" width="3.7109375" style="6" customWidth="1"/>
    <col min="8462" max="8464" width="9.140625" style="6"/>
    <col min="8465" max="8465" width="0" style="6" hidden="1" customWidth="1"/>
    <col min="8466" max="8704" width="9.140625" style="6"/>
    <col min="8705" max="8706" width="0" style="6" hidden="1" customWidth="1"/>
    <col min="8707" max="8707" width="4.7109375" style="6" customWidth="1"/>
    <col min="8708" max="8708" width="6.28515625" style="6" customWidth="1"/>
    <col min="8709" max="8709" width="46.42578125" style="6" customWidth="1"/>
    <col min="8710" max="8710" width="3.7109375" style="6" customWidth="1"/>
    <col min="8711" max="8711" width="5.7109375" style="6" customWidth="1"/>
    <col min="8712" max="8712" width="41.42578125" style="6" bestFit="1" customWidth="1"/>
    <col min="8713" max="8713" width="3.7109375" style="6" customWidth="1"/>
    <col min="8714" max="8714" width="5.7109375" style="6" customWidth="1"/>
    <col min="8715" max="8715" width="32.5703125" style="6" customWidth="1"/>
    <col min="8716" max="8716" width="14.85546875" style="6" customWidth="1"/>
    <col min="8717" max="8717" width="3.7109375" style="6" customWidth="1"/>
    <col min="8718" max="8720" width="9.140625" style="6"/>
    <col min="8721" max="8721" width="0" style="6" hidden="1" customWidth="1"/>
    <col min="8722" max="8960" width="9.140625" style="6"/>
    <col min="8961" max="8962" width="0" style="6" hidden="1" customWidth="1"/>
    <col min="8963" max="8963" width="4.7109375" style="6" customWidth="1"/>
    <col min="8964" max="8964" width="6.28515625" style="6" customWidth="1"/>
    <col min="8965" max="8965" width="46.42578125" style="6" customWidth="1"/>
    <col min="8966" max="8966" width="3.7109375" style="6" customWidth="1"/>
    <col min="8967" max="8967" width="5.7109375" style="6" customWidth="1"/>
    <col min="8968" max="8968" width="41.42578125" style="6" bestFit="1" customWidth="1"/>
    <col min="8969" max="8969" width="3.7109375" style="6" customWidth="1"/>
    <col min="8970" max="8970" width="5.7109375" style="6" customWidth="1"/>
    <col min="8971" max="8971" width="32.5703125" style="6" customWidth="1"/>
    <col min="8972" max="8972" width="14.85546875" style="6" customWidth="1"/>
    <col min="8973" max="8973" width="3.7109375" style="6" customWidth="1"/>
    <col min="8974" max="8976" width="9.140625" style="6"/>
    <col min="8977" max="8977" width="0" style="6" hidden="1" customWidth="1"/>
    <col min="8978" max="9216" width="9.140625" style="6"/>
    <col min="9217" max="9218" width="0" style="6" hidden="1" customWidth="1"/>
    <col min="9219" max="9219" width="4.7109375" style="6" customWidth="1"/>
    <col min="9220" max="9220" width="6.28515625" style="6" customWidth="1"/>
    <col min="9221" max="9221" width="46.42578125" style="6" customWidth="1"/>
    <col min="9222" max="9222" width="3.7109375" style="6" customWidth="1"/>
    <col min="9223" max="9223" width="5.7109375" style="6" customWidth="1"/>
    <col min="9224" max="9224" width="41.42578125" style="6" bestFit="1" customWidth="1"/>
    <col min="9225" max="9225" width="3.7109375" style="6" customWidth="1"/>
    <col min="9226" max="9226" width="5.7109375" style="6" customWidth="1"/>
    <col min="9227" max="9227" width="32.5703125" style="6" customWidth="1"/>
    <col min="9228" max="9228" width="14.85546875" style="6" customWidth="1"/>
    <col min="9229" max="9229" width="3.7109375" style="6" customWidth="1"/>
    <col min="9230" max="9232" width="9.140625" style="6"/>
    <col min="9233" max="9233" width="0" style="6" hidden="1" customWidth="1"/>
    <col min="9234" max="9472" width="9.140625" style="6"/>
    <col min="9473" max="9474" width="0" style="6" hidden="1" customWidth="1"/>
    <col min="9475" max="9475" width="4.7109375" style="6" customWidth="1"/>
    <col min="9476" max="9476" width="6.28515625" style="6" customWidth="1"/>
    <col min="9477" max="9477" width="46.42578125" style="6" customWidth="1"/>
    <col min="9478" max="9478" width="3.7109375" style="6" customWidth="1"/>
    <col min="9479" max="9479" width="5.7109375" style="6" customWidth="1"/>
    <col min="9480" max="9480" width="41.42578125" style="6" bestFit="1" customWidth="1"/>
    <col min="9481" max="9481" width="3.7109375" style="6" customWidth="1"/>
    <col min="9482" max="9482" width="5.7109375" style="6" customWidth="1"/>
    <col min="9483" max="9483" width="32.5703125" style="6" customWidth="1"/>
    <col min="9484" max="9484" width="14.85546875" style="6" customWidth="1"/>
    <col min="9485" max="9485" width="3.7109375" style="6" customWidth="1"/>
    <col min="9486" max="9488" width="9.140625" style="6"/>
    <col min="9489" max="9489" width="0" style="6" hidden="1" customWidth="1"/>
    <col min="9490" max="9728" width="9.140625" style="6"/>
    <col min="9729" max="9730" width="0" style="6" hidden="1" customWidth="1"/>
    <col min="9731" max="9731" width="4.7109375" style="6" customWidth="1"/>
    <col min="9732" max="9732" width="6.28515625" style="6" customWidth="1"/>
    <col min="9733" max="9733" width="46.42578125" style="6" customWidth="1"/>
    <col min="9734" max="9734" width="3.7109375" style="6" customWidth="1"/>
    <col min="9735" max="9735" width="5.7109375" style="6" customWidth="1"/>
    <col min="9736" max="9736" width="41.42578125" style="6" bestFit="1" customWidth="1"/>
    <col min="9737" max="9737" width="3.7109375" style="6" customWidth="1"/>
    <col min="9738" max="9738" width="5.7109375" style="6" customWidth="1"/>
    <col min="9739" max="9739" width="32.5703125" style="6" customWidth="1"/>
    <col min="9740" max="9740" width="14.85546875" style="6" customWidth="1"/>
    <col min="9741" max="9741" width="3.7109375" style="6" customWidth="1"/>
    <col min="9742" max="9744" width="9.140625" style="6"/>
    <col min="9745" max="9745" width="0" style="6" hidden="1" customWidth="1"/>
    <col min="9746" max="9984" width="9.140625" style="6"/>
    <col min="9985" max="9986" width="0" style="6" hidden="1" customWidth="1"/>
    <col min="9987" max="9987" width="4.7109375" style="6" customWidth="1"/>
    <col min="9988" max="9988" width="6.28515625" style="6" customWidth="1"/>
    <col min="9989" max="9989" width="46.42578125" style="6" customWidth="1"/>
    <col min="9990" max="9990" width="3.7109375" style="6" customWidth="1"/>
    <col min="9991" max="9991" width="5.7109375" style="6" customWidth="1"/>
    <col min="9992" max="9992" width="41.42578125" style="6" bestFit="1" customWidth="1"/>
    <col min="9993" max="9993" width="3.7109375" style="6" customWidth="1"/>
    <col min="9994" max="9994" width="5.7109375" style="6" customWidth="1"/>
    <col min="9995" max="9995" width="32.5703125" style="6" customWidth="1"/>
    <col min="9996" max="9996" width="14.85546875" style="6" customWidth="1"/>
    <col min="9997" max="9997" width="3.7109375" style="6" customWidth="1"/>
    <col min="9998" max="10000" width="9.140625" style="6"/>
    <col min="10001" max="10001" width="0" style="6" hidden="1" customWidth="1"/>
    <col min="10002" max="10240" width="9.140625" style="6"/>
    <col min="10241" max="10242" width="0" style="6" hidden="1" customWidth="1"/>
    <col min="10243" max="10243" width="4.7109375" style="6" customWidth="1"/>
    <col min="10244" max="10244" width="6.28515625" style="6" customWidth="1"/>
    <col min="10245" max="10245" width="46.42578125" style="6" customWidth="1"/>
    <col min="10246" max="10246" width="3.7109375" style="6" customWidth="1"/>
    <col min="10247" max="10247" width="5.7109375" style="6" customWidth="1"/>
    <col min="10248" max="10248" width="41.42578125" style="6" bestFit="1" customWidth="1"/>
    <col min="10249" max="10249" width="3.7109375" style="6" customWidth="1"/>
    <col min="10250" max="10250" width="5.7109375" style="6" customWidth="1"/>
    <col min="10251" max="10251" width="32.5703125" style="6" customWidth="1"/>
    <col min="10252" max="10252" width="14.85546875" style="6" customWidth="1"/>
    <col min="10253" max="10253" width="3.7109375" style="6" customWidth="1"/>
    <col min="10254" max="10256" width="9.140625" style="6"/>
    <col min="10257" max="10257" width="0" style="6" hidden="1" customWidth="1"/>
    <col min="10258" max="10496" width="9.140625" style="6"/>
    <col min="10497" max="10498" width="0" style="6" hidden="1" customWidth="1"/>
    <col min="10499" max="10499" width="4.7109375" style="6" customWidth="1"/>
    <col min="10500" max="10500" width="6.28515625" style="6" customWidth="1"/>
    <col min="10501" max="10501" width="46.42578125" style="6" customWidth="1"/>
    <col min="10502" max="10502" width="3.7109375" style="6" customWidth="1"/>
    <col min="10503" max="10503" width="5.7109375" style="6" customWidth="1"/>
    <col min="10504" max="10504" width="41.42578125" style="6" bestFit="1" customWidth="1"/>
    <col min="10505" max="10505" width="3.7109375" style="6" customWidth="1"/>
    <col min="10506" max="10506" width="5.7109375" style="6" customWidth="1"/>
    <col min="10507" max="10507" width="32.5703125" style="6" customWidth="1"/>
    <col min="10508" max="10508" width="14.85546875" style="6" customWidth="1"/>
    <col min="10509" max="10509" width="3.7109375" style="6" customWidth="1"/>
    <col min="10510" max="10512" width="9.140625" style="6"/>
    <col min="10513" max="10513" width="0" style="6" hidden="1" customWidth="1"/>
    <col min="10514" max="10752" width="9.140625" style="6"/>
    <col min="10753" max="10754" width="0" style="6" hidden="1" customWidth="1"/>
    <col min="10755" max="10755" width="4.7109375" style="6" customWidth="1"/>
    <col min="10756" max="10756" width="6.28515625" style="6" customWidth="1"/>
    <col min="10757" max="10757" width="46.42578125" style="6" customWidth="1"/>
    <col min="10758" max="10758" width="3.7109375" style="6" customWidth="1"/>
    <col min="10759" max="10759" width="5.7109375" style="6" customWidth="1"/>
    <col min="10760" max="10760" width="41.42578125" style="6" bestFit="1" customWidth="1"/>
    <col min="10761" max="10761" width="3.7109375" style="6" customWidth="1"/>
    <col min="10762" max="10762" width="5.7109375" style="6" customWidth="1"/>
    <col min="10763" max="10763" width="32.5703125" style="6" customWidth="1"/>
    <col min="10764" max="10764" width="14.85546875" style="6" customWidth="1"/>
    <col min="10765" max="10765" width="3.7109375" style="6" customWidth="1"/>
    <col min="10766" max="10768" width="9.140625" style="6"/>
    <col min="10769" max="10769" width="0" style="6" hidden="1" customWidth="1"/>
    <col min="10770" max="11008" width="9.140625" style="6"/>
    <col min="11009" max="11010" width="0" style="6" hidden="1" customWidth="1"/>
    <col min="11011" max="11011" width="4.7109375" style="6" customWidth="1"/>
    <col min="11012" max="11012" width="6.28515625" style="6" customWidth="1"/>
    <col min="11013" max="11013" width="46.42578125" style="6" customWidth="1"/>
    <col min="11014" max="11014" width="3.7109375" style="6" customWidth="1"/>
    <col min="11015" max="11015" width="5.7109375" style="6" customWidth="1"/>
    <col min="11016" max="11016" width="41.42578125" style="6" bestFit="1" customWidth="1"/>
    <col min="11017" max="11017" width="3.7109375" style="6" customWidth="1"/>
    <col min="11018" max="11018" width="5.7109375" style="6" customWidth="1"/>
    <col min="11019" max="11019" width="32.5703125" style="6" customWidth="1"/>
    <col min="11020" max="11020" width="14.85546875" style="6" customWidth="1"/>
    <col min="11021" max="11021" width="3.7109375" style="6" customWidth="1"/>
    <col min="11022" max="11024" width="9.140625" style="6"/>
    <col min="11025" max="11025" width="0" style="6" hidden="1" customWidth="1"/>
    <col min="11026" max="11264" width="9.140625" style="6"/>
    <col min="11265" max="11266" width="0" style="6" hidden="1" customWidth="1"/>
    <col min="11267" max="11267" width="4.7109375" style="6" customWidth="1"/>
    <col min="11268" max="11268" width="6.28515625" style="6" customWidth="1"/>
    <col min="11269" max="11269" width="46.42578125" style="6" customWidth="1"/>
    <col min="11270" max="11270" width="3.7109375" style="6" customWidth="1"/>
    <col min="11271" max="11271" width="5.7109375" style="6" customWidth="1"/>
    <col min="11272" max="11272" width="41.42578125" style="6" bestFit="1" customWidth="1"/>
    <col min="11273" max="11273" width="3.7109375" style="6" customWidth="1"/>
    <col min="11274" max="11274" width="5.7109375" style="6" customWidth="1"/>
    <col min="11275" max="11275" width="32.5703125" style="6" customWidth="1"/>
    <col min="11276" max="11276" width="14.85546875" style="6" customWidth="1"/>
    <col min="11277" max="11277" width="3.7109375" style="6" customWidth="1"/>
    <col min="11278" max="11280" width="9.140625" style="6"/>
    <col min="11281" max="11281" width="0" style="6" hidden="1" customWidth="1"/>
    <col min="11282" max="11520" width="9.140625" style="6"/>
    <col min="11521" max="11522" width="0" style="6" hidden="1" customWidth="1"/>
    <col min="11523" max="11523" width="4.7109375" style="6" customWidth="1"/>
    <col min="11524" max="11524" width="6.28515625" style="6" customWidth="1"/>
    <col min="11525" max="11525" width="46.42578125" style="6" customWidth="1"/>
    <col min="11526" max="11526" width="3.7109375" style="6" customWidth="1"/>
    <col min="11527" max="11527" width="5.7109375" style="6" customWidth="1"/>
    <col min="11528" max="11528" width="41.42578125" style="6" bestFit="1" customWidth="1"/>
    <col min="11529" max="11529" width="3.7109375" style="6" customWidth="1"/>
    <col min="11530" max="11530" width="5.7109375" style="6" customWidth="1"/>
    <col min="11531" max="11531" width="32.5703125" style="6" customWidth="1"/>
    <col min="11532" max="11532" width="14.85546875" style="6" customWidth="1"/>
    <col min="11533" max="11533" width="3.7109375" style="6" customWidth="1"/>
    <col min="11534" max="11536" width="9.140625" style="6"/>
    <col min="11537" max="11537" width="0" style="6" hidden="1" customWidth="1"/>
    <col min="11538" max="11776" width="9.140625" style="6"/>
    <col min="11777" max="11778" width="0" style="6" hidden="1" customWidth="1"/>
    <col min="11779" max="11779" width="4.7109375" style="6" customWidth="1"/>
    <col min="11780" max="11780" width="6.28515625" style="6" customWidth="1"/>
    <col min="11781" max="11781" width="46.42578125" style="6" customWidth="1"/>
    <col min="11782" max="11782" width="3.7109375" style="6" customWidth="1"/>
    <col min="11783" max="11783" width="5.7109375" style="6" customWidth="1"/>
    <col min="11784" max="11784" width="41.42578125" style="6" bestFit="1" customWidth="1"/>
    <col min="11785" max="11785" width="3.7109375" style="6" customWidth="1"/>
    <col min="11786" max="11786" width="5.7109375" style="6" customWidth="1"/>
    <col min="11787" max="11787" width="32.5703125" style="6" customWidth="1"/>
    <col min="11788" max="11788" width="14.85546875" style="6" customWidth="1"/>
    <col min="11789" max="11789" width="3.7109375" style="6" customWidth="1"/>
    <col min="11790" max="11792" width="9.140625" style="6"/>
    <col min="11793" max="11793" width="0" style="6" hidden="1" customWidth="1"/>
    <col min="11794" max="12032" width="9.140625" style="6"/>
    <col min="12033" max="12034" width="0" style="6" hidden="1" customWidth="1"/>
    <col min="12035" max="12035" width="4.7109375" style="6" customWidth="1"/>
    <col min="12036" max="12036" width="6.28515625" style="6" customWidth="1"/>
    <col min="12037" max="12037" width="46.42578125" style="6" customWidth="1"/>
    <col min="12038" max="12038" width="3.7109375" style="6" customWidth="1"/>
    <col min="12039" max="12039" width="5.7109375" style="6" customWidth="1"/>
    <col min="12040" max="12040" width="41.42578125" style="6" bestFit="1" customWidth="1"/>
    <col min="12041" max="12041" width="3.7109375" style="6" customWidth="1"/>
    <col min="12042" max="12042" width="5.7109375" style="6" customWidth="1"/>
    <col min="12043" max="12043" width="32.5703125" style="6" customWidth="1"/>
    <col min="12044" max="12044" width="14.85546875" style="6" customWidth="1"/>
    <col min="12045" max="12045" width="3.7109375" style="6" customWidth="1"/>
    <col min="12046" max="12048" width="9.140625" style="6"/>
    <col min="12049" max="12049" width="0" style="6" hidden="1" customWidth="1"/>
    <col min="12050" max="12288" width="9.140625" style="6"/>
    <col min="12289" max="12290" width="0" style="6" hidden="1" customWidth="1"/>
    <col min="12291" max="12291" width="4.7109375" style="6" customWidth="1"/>
    <col min="12292" max="12292" width="6.28515625" style="6" customWidth="1"/>
    <col min="12293" max="12293" width="46.42578125" style="6" customWidth="1"/>
    <col min="12294" max="12294" width="3.7109375" style="6" customWidth="1"/>
    <col min="12295" max="12295" width="5.7109375" style="6" customWidth="1"/>
    <col min="12296" max="12296" width="41.42578125" style="6" bestFit="1" customWidth="1"/>
    <col min="12297" max="12297" width="3.7109375" style="6" customWidth="1"/>
    <col min="12298" max="12298" width="5.7109375" style="6" customWidth="1"/>
    <col min="12299" max="12299" width="32.5703125" style="6" customWidth="1"/>
    <col min="12300" max="12300" width="14.85546875" style="6" customWidth="1"/>
    <col min="12301" max="12301" width="3.7109375" style="6" customWidth="1"/>
    <col min="12302" max="12304" width="9.140625" style="6"/>
    <col min="12305" max="12305" width="0" style="6" hidden="1" customWidth="1"/>
    <col min="12306" max="12544" width="9.140625" style="6"/>
    <col min="12545" max="12546" width="0" style="6" hidden="1" customWidth="1"/>
    <col min="12547" max="12547" width="4.7109375" style="6" customWidth="1"/>
    <col min="12548" max="12548" width="6.28515625" style="6" customWidth="1"/>
    <col min="12549" max="12549" width="46.42578125" style="6" customWidth="1"/>
    <col min="12550" max="12550" width="3.7109375" style="6" customWidth="1"/>
    <col min="12551" max="12551" width="5.7109375" style="6" customWidth="1"/>
    <col min="12552" max="12552" width="41.42578125" style="6" bestFit="1" customWidth="1"/>
    <col min="12553" max="12553" width="3.7109375" style="6" customWidth="1"/>
    <col min="12554" max="12554" width="5.7109375" style="6" customWidth="1"/>
    <col min="12555" max="12555" width="32.5703125" style="6" customWidth="1"/>
    <col min="12556" max="12556" width="14.85546875" style="6" customWidth="1"/>
    <col min="12557" max="12557" width="3.7109375" style="6" customWidth="1"/>
    <col min="12558" max="12560" width="9.140625" style="6"/>
    <col min="12561" max="12561" width="0" style="6" hidden="1" customWidth="1"/>
    <col min="12562" max="12800" width="9.140625" style="6"/>
    <col min="12801" max="12802" width="0" style="6" hidden="1" customWidth="1"/>
    <col min="12803" max="12803" width="4.7109375" style="6" customWidth="1"/>
    <col min="12804" max="12804" width="6.28515625" style="6" customWidth="1"/>
    <col min="12805" max="12805" width="46.42578125" style="6" customWidth="1"/>
    <col min="12806" max="12806" width="3.7109375" style="6" customWidth="1"/>
    <col min="12807" max="12807" width="5.7109375" style="6" customWidth="1"/>
    <col min="12808" max="12808" width="41.42578125" style="6" bestFit="1" customWidth="1"/>
    <col min="12809" max="12809" width="3.7109375" style="6" customWidth="1"/>
    <col min="12810" max="12810" width="5.7109375" style="6" customWidth="1"/>
    <col min="12811" max="12811" width="32.5703125" style="6" customWidth="1"/>
    <col min="12812" max="12812" width="14.85546875" style="6" customWidth="1"/>
    <col min="12813" max="12813" width="3.7109375" style="6" customWidth="1"/>
    <col min="12814" max="12816" width="9.140625" style="6"/>
    <col min="12817" max="12817" width="0" style="6" hidden="1" customWidth="1"/>
    <col min="12818" max="13056" width="9.140625" style="6"/>
    <col min="13057" max="13058" width="0" style="6" hidden="1" customWidth="1"/>
    <col min="13059" max="13059" width="4.7109375" style="6" customWidth="1"/>
    <col min="13060" max="13060" width="6.28515625" style="6" customWidth="1"/>
    <col min="13061" max="13061" width="46.42578125" style="6" customWidth="1"/>
    <col min="13062" max="13062" width="3.7109375" style="6" customWidth="1"/>
    <col min="13063" max="13063" width="5.7109375" style="6" customWidth="1"/>
    <col min="13064" max="13064" width="41.42578125" style="6" bestFit="1" customWidth="1"/>
    <col min="13065" max="13065" width="3.7109375" style="6" customWidth="1"/>
    <col min="13066" max="13066" width="5.7109375" style="6" customWidth="1"/>
    <col min="13067" max="13067" width="32.5703125" style="6" customWidth="1"/>
    <col min="13068" max="13068" width="14.85546875" style="6" customWidth="1"/>
    <col min="13069" max="13069" width="3.7109375" style="6" customWidth="1"/>
    <col min="13070" max="13072" width="9.140625" style="6"/>
    <col min="13073" max="13073" width="0" style="6" hidden="1" customWidth="1"/>
    <col min="13074" max="13312" width="9.140625" style="6"/>
    <col min="13313" max="13314" width="0" style="6" hidden="1" customWidth="1"/>
    <col min="13315" max="13315" width="4.7109375" style="6" customWidth="1"/>
    <col min="13316" max="13316" width="6.28515625" style="6" customWidth="1"/>
    <col min="13317" max="13317" width="46.42578125" style="6" customWidth="1"/>
    <col min="13318" max="13318" width="3.7109375" style="6" customWidth="1"/>
    <col min="13319" max="13319" width="5.7109375" style="6" customWidth="1"/>
    <col min="13320" max="13320" width="41.42578125" style="6" bestFit="1" customWidth="1"/>
    <col min="13321" max="13321" width="3.7109375" style="6" customWidth="1"/>
    <col min="13322" max="13322" width="5.7109375" style="6" customWidth="1"/>
    <col min="13323" max="13323" width="32.5703125" style="6" customWidth="1"/>
    <col min="13324" max="13324" width="14.85546875" style="6" customWidth="1"/>
    <col min="13325" max="13325" width="3.7109375" style="6" customWidth="1"/>
    <col min="13326" max="13328" width="9.140625" style="6"/>
    <col min="13329" max="13329" width="0" style="6" hidden="1" customWidth="1"/>
    <col min="13330" max="13568" width="9.140625" style="6"/>
    <col min="13569" max="13570" width="0" style="6" hidden="1" customWidth="1"/>
    <col min="13571" max="13571" width="4.7109375" style="6" customWidth="1"/>
    <col min="13572" max="13572" width="6.28515625" style="6" customWidth="1"/>
    <col min="13573" max="13573" width="46.42578125" style="6" customWidth="1"/>
    <col min="13574" max="13574" width="3.7109375" style="6" customWidth="1"/>
    <col min="13575" max="13575" width="5.7109375" style="6" customWidth="1"/>
    <col min="13576" max="13576" width="41.42578125" style="6" bestFit="1" customWidth="1"/>
    <col min="13577" max="13577" width="3.7109375" style="6" customWidth="1"/>
    <col min="13578" max="13578" width="5.7109375" style="6" customWidth="1"/>
    <col min="13579" max="13579" width="32.5703125" style="6" customWidth="1"/>
    <col min="13580" max="13580" width="14.85546875" style="6" customWidth="1"/>
    <col min="13581" max="13581" width="3.7109375" style="6" customWidth="1"/>
    <col min="13582" max="13584" width="9.140625" style="6"/>
    <col min="13585" max="13585" width="0" style="6" hidden="1" customWidth="1"/>
    <col min="13586" max="13824" width="9.140625" style="6"/>
    <col min="13825" max="13826" width="0" style="6" hidden="1" customWidth="1"/>
    <col min="13827" max="13827" width="4.7109375" style="6" customWidth="1"/>
    <col min="13828" max="13828" width="6.28515625" style="6" customWidth="1"/>
    <col min="13829" max="13829" width="46.42578125" style="6" customWidth="1"/>
    <col min="13830" max="13830" width="3.7109375" style="6" customWidth="1"/>
    <col min="13831" max="13831" width="5.7109375" style="6" customWidth="1"/>
    <col min="13832" max="13832" width="41.42578125" style="6" bestFit="1" customWidth="1"/>
    <col min="13833" max="13833" width="3.7109375" style="6" customWidth="1"/>
    <col min="13834" max="13834" width="5.7109375" style="6" customWidth="1"/>
    <col min="13835" max="13835" width="32.5703125" style="6" customWidth="1"/>
    <col min="13836" max="13836" width="14.85546875" style="6" customWidth="1"/>
    <col min="13837" max="13837" width="3.7109375" style="6" customWidth="1"/>
    <col min="13838" max="13840" width="9.140625" style="6"/>
    <col min="13841" max="13841" width="0" style="6" hidden="1" customWidth="1"/>
    <col min="13842" max="14080" width="9.140625" style="6"/>
    <col min="14081" max="14082" width="0" style="6" hidden="1" customWidth="1"/>
    <col min="14083" max="14083" width="4.7109375" style="6" customWidth="1"/>
    <col min="14084" max="14084" width="6.28515625" style="6" customWidth="1"/>
    <col min="14085" max="14085" width="46.42578125" style="6" customWidth="1"/>
    <col min="14086" max="14086" width="3.7109375" style="6" customWidth="1"/>
    <col min="14087" max="14087" width="5.7109375" style="6" customWidth="1"/>
    <col min="14088" max="14088" width="41.42578125" style="6" bestFit="1" customWidth="1"/>
    <col min="14089" max="14089" width="3.7109375" style="6" customWidth="1"/>
    <col min="14090" max="14090" width="5.7109375" style="6" customWidth="1"/>
    <col min="14091" max="14091" width="32.5703125" style="6" customWidth="1"/>
    <col min="14092" max="14092" width="14.85546875" style="6" customWidth="1"/>
    <col min="14093" max="14093" width="3.7109375" style="6" customWidth="1"/>
    <col min="14094" max="14096" width="9.140625" style="6"/>
    <col min="14097" max="14097" width="0" style="6" hidden="1" customWidth="1"/>
    <col min="14098" max="14336" width="9.140625" style="6"/>
    <col min="14337" max="14338" width="0" style="6" hidden="1" customWidth="1"/>
    <col min="14339" max="14339" width="4.7109375" style="6" customWidth="1"/>
    <col min="14340" max="14340" width="6.28515625" style="6" customWidth="1"/>
    <col min="14341" max="14341" width="46.42578125" style="6" customWidth="1"/>
    <col min="14342" max="14342" width="3.7109375" style="6" customWidth="1"/>
    <col min="14343" max="14343" width="5.7109375" style="6" customWidth="1"/>
    <col min="14344" max="14344" width="41.42578125" style="6" bestFit="1" customWidth="1"/>
    <col min="14345" max="14345" width="3.7109375" style="6" customWidth="1"/>
    <col min="14346" max="14346" width="5.7109375" style="6" customWidth="1"/>
    <col min="14347" max="14347" width="32.5703125" style="6" customWidth="1"/>
    <col min="14348" max="14348" width="14.85546875" style="6" customWidth="1"/>
    <col min="14349" max="14349" width="3.7109375" style="6" customWidth="1"/>
    <col min="14350" max="14352" width="9.140625" style="6"/>
    <col min="14353" max="14353" width="0" style="6" hidden="1" customWidth="1"/>
    <col min="14354" max="14592" width="9.140625" style="6"/>
    <col min="14593" max="14594" width="0" style="6" hidden="1" customWidth="1"/>
    <col min="14595" max="14595" width="4.7109375" style="6" customWidth="1"/>
    <col min="14596" max="14596" width="6.28515625" style="6" customWidth="1"/>
    <col min="14597" max="14597" width="46.42578125" style="6" customWidth="1"/>
    <col min="14598" max="14598" width="3.7109375" style="6" customWidth="1"/>
    <col min="14599" max="14599" width="5.7109375" style="6" customWidth="1"/>
    <col min="14600" max="14600" width="41.42578125" style="6" bestFit="1" customWidth="1"/>
    <col min="14601" max="14601" width="3.7109375" style="6" customWidth="1"/>
    <col min="14602" max="14602" width="5.7109375" style="6" customWidth="1"/>
    <col min="14603" max="14603" width="32.5703125" style="6" customWidth="1"/>
    <col min="14604" max="14604" width="14.85546875" style="6" customWidth="1"/>
    <col min="14605" max="14605" width="3.7109375" style="6" customWidth="1"/>
    <col min="14606" max="14608" width="9.140625" style="6"/>
    <col min="14609" max="14609" width="0" style="6" hidden="1" customWidth="1"/>
    <col min="14610" max="14848" width="9.140625" style="6"/>
    <col min="14849" max="14850" width="0" style="6" hidden="1" customWidth="1"/>
    <col min="14851" max="14851" width="4.7109375" style="6" customWidth="1"/>
    <col min="14852" max="14852" width="6.28515625" style="6" customWidth="1"/>
    <col min="14853" max="14853" width="46.42578125" style="6" customWidth="1"/>
    <col min="14854" max="14854" width="3.7109375" style="6" customWidth="1"/>
    <col min="14855" max="14855" width="5.7109375" style="6" customWidth="1"/>
    <col min="14856" max="14856" width="41.42578125" style="6" bestFit="1" customWidth="1"/>
    <col min="14857" max="14857" width="3.7109375" style="6" customWidth="1"/>
    <col min="14858" max="14858" width="5.7109375" style="6" customWidth="1"/>
    <col min="14859" max="14859" width="32.5703125" style="6" customWidth="1"/>
    <col min="14860" max="14860" width="14.85546875" style="6" customWidth="1"/>
    <col min="14861" max="14861" width="3.7109375" style="6" customWidth="1"/>
    <col min="14862" max="14864" width="9.140625" style="6"/>
    <col min="14865" max="14865" width="0" style="6" hidden="1" customWidth="1"/>
    <col min="14866" max="15104" width="9.140625" style="6"/>
    <col min="15105" max="15106" width="0" style="6" hidden="1" customWidth="1"/>
    <col min="15107" max="15107" width="4.7109375" style="6" customWidth="1"/>
    <col min="15108" max="15108" width="6.28515625" style="6" customWidth="1"/>
    <col min="15109" max="15109" width="46.42578125" style="6" customWidth="1"/>
    <col min="15110" max="15110" width="3.7109375" style="6" customWidth="1"/>
    <col min="15111" max="15111" width="5.7109375" style="6" customWidth="1"/>
    <col min="15112" max="15112" width="41.42578125" style="6" bestFit="1" customWidth="1"/>
    <col min="15113" max="15113" width="3.7109375" style="6" customWidth="1"/>
    <col min="15114" max="15114" width="5.7109375" style="6" customWidth="1"/>
    <col min="15115" max="15115" width="32.5703125" style="6" customWidth="1"/>
    <col min="15116" max="15116" width="14.85546875" style="6" customWidth="1"/>
    <col min="15117" max="15117" width="3.7109375" style="6" customWidth="1"/>
    <col min="15118" max="15120" width="9.140625" style="6"/>
    <col min="15121" max="15121" width="0" style="6" hidden="1" customWidth="1"/>
    <col min="15122" max="15360" width="9.140625" style="6"/>
    <col min="15361" max="15362" width="0" style="6" hidden="1" customWidth="1"/>
    <col min="15363" max="15363" width="4.7109375" style="6" customWidth="1"/>
    <col min="15364" max="15364" width="6.28515625" style="6" customWidth="1"/>
    <col min="15365" max="15365" width="46.42578125" style="6" customWidth="1"/>
    <col min="15366" max="15366" width="3.7109375" style="6" customWidth="1"/>
    <col min="15367" max="15367" width="5.7109375" style="6" customWidth="1"/>
    <col min="15368" max="15368" width="41.42578125" style="6" bestFit="1" customWidth="1"/>
    <col min="15369" max="15369" width="3.7109375" style="6" customWidth="1"/>
    <col min="15370" max="15370" width="5.7109375" style="6" customWidth="1"/>
    <col min="15371" max="15371" width="32.5703125" style="6" customWidth="1"/>
    <col min="15372" max="15372" width="14.85546875" style="6" customWidth="1"/>
    <col min="15373" max="15373" width="3.7109375" style="6" customWidth="1"/>
    <col min="15374" max="15376" width="9.140625" style="6"/>
    <col min="15377" max="15377" width="0" style="6" hidden="1" customWidth="1"/>
    <col min="15378" max="15616" width="9.140625" style="6"/>
    <col min="15617" max="15618" width="0" style="6" hidden="1" customWidth="1"/>
    <col min="15619" max="15619" width="4.7109375" style="6" customWidth="1"/>
    <col min="15620" max="15620" width="6.28515625" style="6" customWidth="1"/>
    <col min="15621" max="15621" width="46.42578125" style="6" customWidth="1"/>
    <col min="15622" max="15622" width="3.7109375" style="6" customWidth="1"/>
    <col min="15623" max="15623" width="5.7109375" style="6" customWidth="1"/>
    <col min="15624" max="15624" width="41.42578125" style="6" bestFit="1" customWidth="1"/>
    <col min="15625" max="15625" width="3.7109375" style="6" customWidth="1"/>
    <col min="15626" max="15626" width="5.7109375" style="6" customWidth="1"/>
    <col min="15627" max="15627" width="32.5703125" style="6" customWidth="1"/>
    <col min="15628" max="15628" width="14.85546875" style="6" customWidth="1"/>
    <col min="15629" max="15629" width="3.7109375" style="6" customWidth="1"/>
    <col min="15630" max="15632" width="9.140625" style="6"/>
    <col min="15633" max="15633" width="0" style="6" hidden="1" customWidth="1"/>
    <col min="15634" max="15872" width="9.140625" style="6"/>
    <col min="15873" max="15874" width="0" style="6" hidden="1" customWidth="1"/>
    <col min="15875" max="15875" width="4.7109375" style="6" customWidth="1"/>
    <col min="15876" max="15876" width="6.28515625" style="6" customWidth="1"/>
    <col min="15877" max="15877" width="46.42578125" style="6" customWidth="1"/>
    <col min="15878" max="15878" width="3.7109375" style="6" customWidth="1"/>
    <col min="15879" max="15879" width="5.7109375" style="6" customWidth="1"/>
    <col min="15880" max="15880" width="41.42578125" style="6" bestFit="1" customWidth="1"/>
    <col min="15881" max="15881" width="3.7109375" style="6" customWidth="1"/>
    <col min="15882" max="15882" width="5.7109375" style="6" customWidth="1"/>
    <col min="15883" max="15883" width="32.5703125" style="6" customWidth="1"/>
    <col min="15884" max="15884" width="14.85546875" style="6" customWidth="1"/>
    <col min="15885" max="15885" width="3.7109375" style="6" customWidth="1"/>
    <col min="15886" max="15888" width="9.140625" style="6"/>
    <col min="15889" max="15889" width="0" style="6" hidden="1" customWidth="1"/>
    <col min="15890" max="16128" width="9.140625" style="6"/>
    <col min="16129" max="16130" width="0" style="6" hidden="1" customWidth="1"/>
    <col min="16131" max="16131" width="4.7109375" style="6" customWidth="1"/>
    <col min="16132" max="16132" width="6.28515625" style="6" customWidth="1"/>
    <col min="16133" max="16133" width="46.42578125" style="6" customWidth="1"/>
    <col min="16134" max="16134" width="3.7109375" style="6" customWidth="1"/>
    <col min="16135" max="16135" width="5.7109375" style="6" customWidth="1"/>
    <col min="16136" max="16136" width="41.42578125" style="6" bestFit="1" customWidth="1"/>
    <col min="16137" max="16137" width="3.7109375" style="6" customWidth="1"/>
    <col min="16138" max="16138" width="5.7109375" style="6" customWidth="1"/>
    <col min="16139" max="16139" width="32.5703125" style="6" customWidth="1"/>
    <col min="16140" max="16140" width="14.85546875" style="6" customWidth="1"/>
    <col min="16141" max="16141" width="3.7109375" style="6" customWidth="1"/>
    <col min="16142" max="16144" width="9.140625" style="6"/>
    <col min="16145" max="16145" width="0" style="6" hidden="1" customWidth="1"/>
    <col min="16146" max="16384" width="9.140625" style="6"/>
  </cols>
  <sheetData>
    <row r="1" spans="1:83" s="46" customFormat="1" hidden="1" x14ac:dyDescent="0.25">
      <c r="A1" s="5"/>
      <c r="B1" s="6"/>
      <c r="C1" s="45"/>
      <c r="D1" s="6"/>
      <c r="E1" s="6"/>
      <c r="F1" s="6"/>
      <c r="G1" s="6"/>
      <c r="H1" s="6"/>
      <c r="I1" s="6"/>
      <c r="J1" s="6"/>
      <c r="K1" s="6"/>
      <c r="L1" s="6"/>
      <c r="Q1" s="47"/>
      <c r="U1" s="10"/>
    </row>
    <row r="2" spans="1:83" s="46" customFormat="1" hidden="1" x14ac:dyDescent="0.25">
      <c r="A2" s="5"/>
      <c r="B2" s="6"/>
      <c r="C2" s="45"/>
      <c r="D2" s="6"/>
      <c r="E2" s="6"/>
      <c r="F2" s="6"/>
      <c r="G2" s="6"/>
      <c r="H2" s="6"/>
      <c r="I2" s="6"/>
      <c r="J2" s="6"/>
      <c r="K2" s="6"/>
      <c r="L2" s="6"/>
      <c r="Q2" s="47"/>
      <c r="U2" s="10"/>
    </row>
    <row r="3" spans="1:83" s="46" customFormat="1" x14ac:dyDescent="0.25">
      <c r="A3" s="5"/>
      <c r="B3" s="6"/>
      <c r="C3" s="18"/>
      <c r="D3" s="8"/>
      <c r="E3" s="8"/>
      <c r="F3" s="8"/>
      <c r="G3" s="8"/>
      <c r="H3" s="8"/>
      <c r="I3" s="8"/>
      <c r="J3" s="8"/>
      <c r="K3" s="8"/>
      <c r="L3" s="48"/>
      <c r="Q3" s="47"/>
      <c r="U3" s="10"/>
    </row>
    <row r="4" spans="1:83" s="46" customFormat="1" x14ac:dyDescent="0.25">
      <c r="A4" s="5"/>
      <c r="B4" s="6"/>
      <c r="C4" s="18"/>
      <c r="D4" s="134" t="s">
        <v>40</v>
      </c>
      <c r="E4" s="134"/>
      <c r="F4" s="134"/>
      <c r="G4" s="134"/>
      <c r="H4" s="134"/>
      <c r="Q4" s="47"/>
      <c r="U4" s="10"/>
    </row>
    <row r="5" spans="1:83" s="46" customFormat="1" x14ac:dyDescent="0.25">
      <c r="A5" s="5"/>
      <c r="B5" s="6"/>
      <c r="C5" s="18"/>
      <c r="D5" s="135" t="str">
        <f>IF(org=0,"Не определено",org)</f>
        <v>ОАО "Теплоэнерго", г. Анапа</v>
      </c>
      <c r="E5" s="135"/>
      <c r="F5" s="135"/>
      <c r="G5" s="135"/>
      <c r="H5" s="135"/>
      <c r="Q5" s="47"/>
      <c r="U5" s="10"/>
    </row>
    <row r="6" spans="1:83" s="46" customFormat="1" x14ac:dyDescent="0.25">
      <c r="A6" s="5"/>
      <c r="B6" s="6"/>
      <c r="C6" s="18"/>
      <c r="D6" s="8"/>
      <c r="E6" s="8"/>
      <c r="F6" s="8"/>
      <c r="G6" s="8"/>
      <c r="H6" s="49"/>
      <c r="I6" s="49"/>
      <c r="J6" s="49"/>
      <c r="K6" s="49"/>
      <c r="L6" s="50"/>
      <c r="Q6" s="47"/>
      <c r="U6" s="10"/>
    </row>
    <row r="7" spans="1:83" s="46" customFormat="1" hidden="1" x14ac:dyDescent="0.25">
      <c r="A7" s="51"/>
      <c r="B7" s="51"/>
      <c r="C7" s="18"/>
      <c r="D7" s="136"/>
      <c r="E7" s="136"/>
      <c r="F7" s="137" t="s">
        <v>41</v>
      </c>
      <c r="G7" s="137"/>
      <c r="H7" s="49"/>
      <c r="I7" s="49"/>
      <c r="J7" s="52"/>
      <c r="K7" s="53"/>
      <c r="L7" s="53"/>
      <c r="Q7" s="47"/>
      <c r="U7" s="10"/>
    </row>
    <row r="9" spans="1:83" s="46" customFormat="1" x14ac:dyDescent="0.25">
      <c r="A9" s="5"/>
      <c r="B9" s="6"/>
      <c r="C9" s="18"/>
      <c r="D9" s="129" t="s">
        <v>42</v>
      </c>
      <c r="E9" s="129"/>
      <c r="F9" s="129" t="s">
        <v>43</v>
      </c>
      <c r="G9" s="129"/>
      <c r="H9" s="129"/>
      <c r="I9" s="123" t="s">
        <v>44</v>
      </c>
      <c r="J9" s="123"/>
      <c r="K9" s="123"/>
      <c r="L9" s="123"/>
      <c r="Q9" s="47"/>
      <c r="U9" s="10"/>
    </row>
    <row r="10" spans="1:83" s="46" customFormat="1" x14ac:dyDescent="0.25">
      <c r="A10" s="5"/>
      <c r="B10" s="6"/>
      <c r="C10" s="18"/>
      <c r="D10" s="55" t="s">
        <v>1</v>
      </c>
      <c r="E10" s="55" t="s">
        <v>45</v>
      </c>
      <c r="F10" s="124" t="s">
        <v>1</v>
      </c>
      <c r="G10" s="125"/>
      <c r="H10" s="56" t="s">
        <v>45</v>
      </c>
      <c r="I10" s="126" t="s">
        <v>1</v>
      </c>
      <c r="J10" s="126"/>
      <c r="K10" s="56" t="s">
        <v>45</v>
      </c>
      <c r="L10" s="56" t="s">
        <v>46</v>
      </c>
      <c r="Q10" s="47"/>
      <c r="U10" s="10"/>
    </row>
    <row r="11" spans="1:83" s="46" customFormat="1" x14ac:dyDescent="0.25">
      <c r="A11" s="5"/>
      <c r="B11" s="6"/>
      <c r="C11" s="18"/>
      <c r="D11" s="14" t="s">
        <v>8</v>
      </c>
      <c r="E11" s="14" t="s">
        <v>9</v>
      </c>
      <c r="F11" s="127" t="s">
        <v>10</v>
      </c>
      <c r="G11" s="128"/>
      <c r="H11" s="14" t="s">
        <v>47</v>
      </c>
      <c r="I11" s="127" t="s">
        <v>48</v>
      </c>
      <c r="J11" s="128"/>
      <c r="K11" s="14" t="s">
        <v>49</v>
      </c>
      <c r="L11" s="14" t="s">
        <v>50</v>
      </c>
      <c r="Q11" s="47"/>
      <c r="U11" s="10"/>
    </row>
    <row r="12" spans="1:83" s="46" customFormat="1" hidden="1" x14ac:dyDescent="0.25">
      <c r="A12" s="6"/>
      <c r="B12" s="6"/>
      <c r="C12" s="18"/>
      <c r="D12" s="57">
        <v>0</v>
      </c>
      <c r="E12" s="58"/>
      <c r="F12" s="59" t="s">
        <v>51</v>
      </c>
      <c r="G12" s="59"/>
      <c r="H12" s="60"/>
      <c r="I12" s="61" t="s">
        <v>51</v>
      </c>
      <c r="J12" s="59"/>
      <c r="K12" s="60"/>
      <c r="L12" s="62"/>
      <c r="Q12" s="47"/>
      <c r="U12" s="10"/>
    </row>
    <row r="13" spans="1:83" s="70" customFormat="1" x14ac:dyDescent="0.25">
      <c r="A13" s="63"/>
      <c r="B13" s="1" t="s">
        <v>52</v>
      </c>
      <c r="C13" s="18"/>
      <c r="D13" s="129">
        <v>1</v>
      </c>
      <c r="E13" s="130" t="s">
        <v>53</v>
      </c>
      <c r="F13" s="131" t="s">
        <v>51</v>
      </c>
      <c r="G13" s="129">
        <v>1</v>
      </c>
      <c r="H13" s="133" t="s">
        <v>54</v>
      </c>
      <c r="I13" s="64" t="s">
        <v>51</v>
      </c>
      <c r="J13" s="65" t="s">
        <v>8</v>
      </c>
      <c r="K13" s="66" t="s">
        <v>54</v>
      </c>
      <c r="L13" s="67" t="s">
        <v>55</v>
      </c>
      <c r="M13" s="1"/>
      <c r="N13" s="1"/>
      <c r="O13" s="1"/>
      <c r="P13" s="1"/>
      <c r="Q13" s="54" t="s">
        <v>53</v>
      </c>
      <c r="R13" s="1"/>
      <c r="S13" s="1"/>
      <c r="T13" s="1"/>
      <c r="U13" s="4"/>
      <c r="V13" s="1"/>
      <c r="W13" s="1"/>
      <c r="X13" s="1"/>
      <c r="Y13" s="68"/>
      <c r="Z13" s="68"/>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8"/>
      <c r="BW13" s="68"/>
      <c r="BX13" s="68"/>
      <c r="BY13" s="68"/>
      <c r="BZ13" s="68"/>
      <c r="CA13" s="68"/>
      <c r="CB13" s="68"/>
      <c r="CC13" s="68"/>
      <c r="CD13" s="68"/>
      <c r="CE13" s="68"/>
    </row>
    <row r="14" spans="1:83" s="70" customFormat="1" x14ac:dyDescent="0.25">
      <c r="A14" s="63"/>
      <c r="B14" s="63"/>
      <c r="C14" s="7"/>
      <c r="D14" s="129"/>
      <c r="E14" s="130"/>
      <c r="F14" s="132"/>
      <c r="G14" s="129"/>
      <c r="H14" s="133"/>
      <c r="I14" s="71" t="s">
        <v>51</v>
      </c>
      <c r="J14" s="72"/>
      <c r="K14" s="73" t="s">
        <v>51</v>
      </c>
      <c r="L14" s="74"/>
      <c r="M14" s="1"/>
      <c r="N14" s="1"/>
      <c r="O14" s="1"/>
      <c r="P14" s="1"/>
      <c r="Q14" s="54"/>
      <c r="R14" s="1"/>
      <c r="S14" s="1"/>
      <c r="T14" s="1"/>
      <c r="U14" s="4"/>
      <c r="V14" s="1"/>
      <c r="W14" s="1"/>
      <c r="X14" s="1"/>
      <c r="Y14" s="68"/>
      <c r="Z14" s="68"/>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8"/>
      <c r="BW14" s="68"/>
      <c r="BX14" s="68"/>
      <c r="BY14" s="68"/>
      <c r="BZ14" s="68"/>
      <c r="CA14" s="68"/>
      <c r="CB14" s="68"/>
      <c r="CC14" s="68"/>
      <c r="CD14" s="68"/>
      <c r="CE14" s="68"/>
    </row>
    <row r="15" spans="1:83" s="70" customFormat="1" x14ac:dyDescent="0.25">
      <c r="A15" s="63"/>
      <c r="B15" s="63"/>
      <c r="C15" s="7"/>
      <c r="D15" s="129"/>
      <c r="E15" s="130"/>
      <c r="F15" s="71" t="s">
        <v>51</v>
      </c>
      <c r="G15" s="72"/>
      <c r="H15" s="73" t="s">
        <v>51</v>
      </c>
      <c r="I15" s="75" t="s">
        <v>51</v>
      </c>
      <c r="J15" s="75"/>
      <c r="K15" s="75"/>
      <c r="L15" s="74"/>
      <c r="M15" s="1"/>
      <c r="N15" s="1"/>
      <c r="O15" s="1"/>
      <c r="P15" s="1"/>
      <c r="Q15" s="54"/>
      <c r="R15" s="1"/>
      <c r="S15" s="1"/>
      <c r="T15" s="1"/>
      <c r="U15" s="4"/>
      <c r="V15" s="1"/>
      <c r="W15" s="1"/>
      <c r="X15" s="1"/>
      <c r="Y15" s="68"/>
      <c r="Z15" s="68"/>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8"/>
      <c r="BW15" s="68"/>
      <c r="BX15" s="68"/>
      <c r="BY15" s="68"/>
      <c r="BZ15" s="68"/>
      <c r="CA15" s="68"/>
      <c r="CB15" s="68"/>
      <c r="CC15" s="68"/>
      <c r="CD15" s="68"/>
      <c r="CE15" s="68"/>
    </row>
    <row r="16" spans="1:83" s="46" customFormat="1" x14ac:dyDescent="0.25">
      <c r="A16" s="6"/>
      <c r="B16" s="6" t="s">
        <v>56</v>
      </c>
      <c r="C16" s="18"/>
      <c r="D16" s="71"/>
      <c r="E16" s="76" t="s">
        <v>51</v>
      </c>
      <c r="F16" s="77" t="s">
        <v>51</v>
      </c>
      <c r="G16" s="77"/>
      <c r="H16" s="77"/>
      <c r="I16" s="77" t="s">
        <v>51</v>
      </c>
      <c r="J16" s="77"/>
      <c r="K16" s="77"/>
      <c r="L16" s="78"/>
      <c r="Q16" s="47" t="s">
        <v>57</v>
      </c>
      <c r="U16" s="10"/>
    </row>
    <row r="17" spans="1:21" s="46" customFormat="1" x14ac:dyDescent="0.25">
      <c r="A17" s="5"/>
      <c r="B17" s="6"/>
      <c r="C17" s="45"/>
      <c r="D17" s="79"/>
      <c r="E17" s="79"/>
      <c r="F17" s="79"/>
      <c r="G17" s="79"/>
      <c r="H17" s="79"/>
      <c r="I17" s="79"/>
      <c r="J17" s="79"/>
      <c r="K17" s="79"/>
      <c r="L17" s="79"/>
      <c r="Q17" s="47"/>
      <c r="U17" s="10"/>
    </row>
    <row r="18" spans="1:21" s="46" customFormat="1" x14ac:dyDescent="0.25">
      <c r="A18" s="5"/>
      <c r="B18" s="6"/>
      <c r="C18" s="45"/>
      <c r="D18" s="6"/>
      <c r="E18" s="6"/>
      <c r="F18" s="6"/>
      <c r="G18" s="6"/>
      <c r="H18" s="6"/>
      <c r="I18" s="6"/>
      <c r="J18" s="6"/>
      <c r="K18" s="6"/>
      <c r="L18" s="6"/>
      <c r="Q18" s="47"/>
      <c r="U18" s="10"/>
    </row>
    <row r="19" spans="1:21" s="46" customFormat="1" x14ac:dyDescent="0.25">
      <c r="A19" s="5"/>
      <c r="B19" s="6"/>
      <c r="C19" s="45"/>
      <c r="D19" s="6"/>
      <c r="E19" s="6"/>
      <c r="F19" s="6"/>
      <c r="G19" s="6"/>
      <c r="H19" s="6"/>
      <c r="I19" s="6"/>
      <c r="J19" s="6"/>
      <c r="K19" s="6"/>
      <c r="L19" s="6"/>
      <c r="Q19" s="47"/>
      <c r="U19" s="10"/>
    </row>
    <row r="20" spans="1:21" s="81" customFormat="1" x14ac:dyDescent="0.15">
      <c r="A20" s="80"/>
      <c r="C20" s="82"/>
      <c r="D20" s="83"/>
      <c r="E20" s="83"/>
      <c r="Q20" s="84"/>
      <c r="U20" s="10"/>
    </row>
    <row r="21" spans="1:21" s="81" customFormat="1" x14ac:dyDescent="0.15">
      <c r="A21" s="80"/>
      <c r="C21" s="82"/>
      <c r="D21" s="83"/>
      <c r="E21" s="83"/>
      <c r="Q21" s="84"/>
      <c r="U21" s="10"/>
    </row>
  </sheetData>
  <mergeCells count="16">
    <mergeCell ref="D4:H4"/>
    <mergeCell ref="D5:H5"/>
    <mergeCell ref="D7:E7"/>
    <mergeCell ref="F7:G7"/>
    <mergeCell ref="D9:E9"/>
    <mergeCell ref="F9:H9"/>
    <mergeCell ref="D13:D15"/>
    <mergeCell ref="E13:E15"/>
    <mergeCell ref="F13:F14"/>
    <mergeCell ref="G13:G14"/>
    <mergeCell ref="H13:H14"/>
    <mergeCell ref="I9:L9"/>
    <mergeCell ref="F10:G10"/>
    <mergeCell ref="I10:J10"/>
    <mergeCell ref="F11:G11"/>
    <mergeCell ref="I11:J11"/>
  </mergeCells>
  <dataValidations count="1">
    <dataValidation type="textLength" operator="lessThanOrEqual" allowBlank="1" showInputMessage="1" showErrorMessage="1" errorTitle="Ошибка" error="Допускается ввод не более 900 символов!"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opLeftCell="C3" workbookViewId="0">
      <selection activeCell="I36" sqref="I36"/>
    </sheetView>
  </sheetViews>
  <sheetFormatPr defaultRowHeight="15" x14ac:dyDescent="0.25"/>
  <cols>
    <col min="1" max="1" width="6.42578125" style="85" hidden="1" customWidth="1"/>
    <col min="2" max="2" width="2" style="85" hidden="1" customWidth="1"/>
    <col min="3" max="3" width="4.7109375" style="85" customWidth="1"/>
    <col min="4" max="4" width="4.28515625" style="85" customWidth="1"/>
    <col min="5" max="5" width="45" style="85" customWidth="1"/>
    <col min="6" max="6" width="6.42578125" style="85" bestFit="1" customWidth="1"/>
    <col min="7" max="7" width="4.42578125" style="85" customWidth="1"/>
    <col min="8" max="8" width="5.5703125" style="85" customWidth="1"/>
    <col min="9" max="9" width="52.85546875" style="85" customWidth="1"/>
    <col min="10" max="10" width="7" style="85" bestFit="1" customWidth="1"/>
    <col min="11" max="11" width="3.7109375" style="85" bestFit="1" customWidth="1"/>
    <col min="12" max="12" width="6.28515625" style="85" bestFit="1" customWidth="1"/>
    <col min="13" max="13" width="50.85546875" style="85" customWidth="1"/>
    <col min="14" max="20" width="9.140625" style="86"/>
    <col min="21" max="21" width="9.140625" style="87"/>
    <col min="22" max="38" width="9.140625" style="86"/>
    <col min="39" max="256" width="9.140625" style="85"/>
    <col min="257" max="258" width="0" style="85" hidden="1" customWidth="1"/>
    <col min="259" max="259" width="4.7109375" style="85" customWidth="1"/>
    <col min="260" max="260" width="4.28515625" style="85" customWidth="1"/>
    <col min="261" max="261" width="45" style="85" customWidth="1"/>
    <col min="262" max="262" width="6.42578125" style="85" bestFit="1" customWidth="1"/>
    <col min="263" max="263" width="4.42578125" style="85" customWidth="1"/>
    <col min="264" max="264" width="5.5703125" style="85" customWidth="1"/>
    <col min="265" max="265" width="52.85546875" style="85" customWidth="1"/>
    <col min="266" max="266" width="7" style="85" bestFit="1" customWidth="1"/>
    <col min="267" max="267" width="3.7109375" style="85" bestFit="1" customWidth="1"/>
    <col min="268" max="268" width="6.28515625" style="85" bestFit="1" customWidth="1"/>
    <col min="269" max="269" width="50.85546875" style="85" customWidth="1"/>
    <col min="270" max="512" width="9.140625" style="85"/>
    <col min="513" max="514" width="0" style="85" hidden="1" customWidth="1"/>
    <col min="515" max="515" width="4.7109375" style="85" customWidth="1"/>
    <col min="516" max="516" width="4.28515625" style="85" customWidth="1"/>
    <col min="517" max="517" width="45" style="85" customWidth="1"/>
    <col min="518" max="518" width="6.42578125" style="85" bestFit="1" customWidth="1"/>
    <col min="519" max="519" width="4.42578125" style="85" customWidth="1"/>
    <col min="520" max="520" width="5.5703125" style="85" customWidth="1"/>
    <col min="521" max="521" width="52.85546875" style="85" customWidth="1"/>
    <col min="522" max="522" width="7" style="85" bestFit="1" customWidth="1"/>
    <col min="523" max="523" width="3.7109375" style="85" bestFit="1" customWidth="1"/>
    <col min="524" max="524" width="6.28515625" style="85" bestFit="1" customWidth="1"/>
    <col min="525" max="525" width="50.85546875" style="85" customWidth="1"/>
    <col min="526" max="768" width="9.140625" style="85"/>
    <col min="769" max="770" width="0" style="85" hidden="1" customWidth="1"/>
    <col min="771" max="771" width="4.7109375" style="85" customWidth="1"/>
    <col min="772" max="772" width="4.28515625" style="85" customWidth="1"/>
    <col min="773" max="773" width="45" style="85" customWidth="1"/>
    <col min="774" max="774" width="6.42578125" style="85" bestFit="1" customWidth="1"/>
    <col min="775" max="775" width="4.42578125" style="85" customWidth="1"/>
    <col min="776" max="776" width="5.5703125" style="85" customWidth="1"/>
    <col min="777" max="777" width="52.85546875" style="85" customWidth="1"/>
    <col min="778" max="778" width="7" style="85" bestFit="1" customWidth="1"/>
    <col min="779" max="779" width="3.7109375" style="85" bestFit="1" customWidth="1"/>
    <col min="780" max="780" width="6.28515625" style="85" bestFit="1" customWidth="1"/>
    <col min="781" max="781" width="50.85546875" style="85" customWidth="1"/>
    <col min="782" max="1024" width="9.140625" style="85"/>
    <col min="1025" max="1026" width="0" style="85" hidden="1" customWidth="1"/>
    <col min="1027" max="1027" width="4.7109375" style="85" customWidth="1"/>
    <col min="1028" max="1028" width="4.28515625" style="85" customWidth="1"/>
    <col min="1029" max="1029" width="45" style="85" customWidth="1"/>
    <col min="1030" max="1030" width="6.42578125" style="85" bestFit="1" customWidth="1"/>
    <col min="1031" max="1031" width="4.42578125" style="85" customWidth="1"/>
    <col min="1032" max="1032" width="5.5703125" style="85" customWidth="1"/>
    <col min="1033" max="1033" width="52.85546875" style="85" customWidth="1"/>
    <col min="1034" max="1034" width="7" style="85" bestFit="1" customWidth="1"/>
    <col min="1035" max="1035" width="3.7109375" style="85" bestFit="1" customWidth="1"/>
    <col min="1036" max="1036" width="6.28515625" style="85" bestFit="1" customWidth="1"/>
    <col min="1037" max="1037" width="50.85546875" style="85" customWidth="1"/>
    <col min="1038" max="1280" width="9.140625" style="85"/>
    <col min="1281" max="1282" width="0" style="85" hidden="1" customWidth="1"/>
    <col min="1283" max="1283" width="4.7109375" style="85" customWidth="1"/>
    <col min="1284" max="1284" width="4.28515625" style="85" customWidth="1"/>
    <col min="1285" max="1285" width="45" style="85" customWidth="1"/>
    <col min="1286" max="1286" width="6.42578125" style="85" bestFit="1" customWidth="1"/>
    <col min="1287" max="1287" width="4.42578125" style="85" customWidth="1"/>
    <col min="1288" max="1288" width="5.5703125" style="85" customWidth="1"/>
    <col min="1289" max="1289" width="52.85546875" style="85" customWidth="1"/>
    <col min="1290" max="1290" width="7" style="85" bestFit="1" customWidth="1"/>
    <col min="1291" max="1291" width="3.7109375" style="85" bestFit="1" customWidth="1"/>
    <col min="1292" max="1292" width="6.28515625" style="85" bestFit="1" customWidth="1"/>
    <col min="1293" max="1293" width="50.85546875" style="85" customWidth="1"/>
    <col min="1294" max="1536" width="9.140625" style="85"/>
    <col min="1537" max="1538" width="0" style="85" hidden="1" customWidth="1"/>
    <col min="1539" max="1539" width="4.7109375" style="85" customWidth="1"/>
    <col min="1540" max="1540" width="4.28515625" style="85" customWidth="1"/>
    <col min="1541" max="1541" width="45" style="85" customWidth="1"/>
    <col min="1542" max="1542" width="6.42578125" style="85" bestFit="1" customWidth="1"/>
    <col min="1543" max="1543" width="4.42578125" style="85" customWidth="1"/>
    <col min="1544" max="1544" width="5.5703125" style="85" customWidth="1"/>
    <col min="1545" max="1545" width="52.85546875" style="85" customWidth="1"/>
    <col min="1546" max="1546" width="7" style="85" bestFit="1" customWidth="1"/>
    <col min="1547" max="1547" width="3.7109375" style="85" bestFit="1" customWidth="1"/>
    <col min="1548" max="1548" width="6.28515625" style="85" bestFit="1" customWidth="1"/>
    <col min="1549" max="1549" width="50.85546875" style="85" customWidth="1"/>
    <col min="1550" max="1792" width="9.140625" style="85"/>
    <col min="1793" max="1794" width="0" style="85" hidden="1" customWidth="1"/>
    <col min="1795" max="1795" width="4.7109375" style="85" customWidth="1"/>
    <col min="1796" max="1796" width="4.28515625" style="85" customWidth="1"/>
    <col min="1797" max="1797" width="45" style="85" customWidth="1"/>
    <col min="1798" max="1798" width="6.42578125" style="85" bestFit="1" customWidth="1"/>
    <col min="1799" max="1799" width="4.42578125" style="85" customWidth="1"/>
    <col min="1800" max="1800" width="5.5703125" style="85" customWidth="1"/>
    <col min="1801" max="1801" width="52.85546875" style="85" customWidth="1"/>
    <col min="1802" max="1802" width="7" style="85" bestFit="1" customWidth="1"/>
    <col min="1803" max="1803" width="3.7109375" style="85" bestFit="1" customWidth="1"/>
    <col min="1804" max="1804" width="6.28515625" style="85" bestFit="1" customWidth="1"/>
    <col min="1805" max="1805" width="50.85546875" style="85" customWidth="1"/>
    <col min="1806" max="2048" width="9.140625" style="85"/>
    <col min="2049" max="2050" width="0" style="85" hidden="1" customWidth="1"/>
    <col min="2051" max="2051" width="4.7109375" style="85" customWidth="1"/>
    <col min="2052" max="2052" width="4.28515625" style="85" customWidth="1"/>
    <col min="2053" max="2053" width="45" style="85" customWidth="1"/>
    <col min="2054" max="2054" width="6.42578125" style="85" bestFit="1" customWidth="1"/>
    <col min="2055" max="2055" width="4.42578125" style="85" customWidth="1"/>
    <col min="2056" max="2056" width="5.5703125" style="85" customWidth="1"/>
    <col min="2057" max="2057" width="52.85546875" style="85" customWidth="1"/>
    <col min="2058" max="2058" width="7" style="85" bestFit="1" customWidth="1"/>
    <col min="2059" max="2059" width="3.7109375" style="85" bestFit="1" customWidth="1"/>
    <col min="2060" max="2060" width="6.28515625" style="85" bestFit="1" customWidth="1"/>
    <col min="2061" max="2061" width="50.85546875" style="85" customWidth="1"/>
    <col min="2062" max="2304" width="9.140625" style="85"/>
    <col min="2305" max="2306" width="0" style="85" hidden="1" customWidth="1"/>
    <col min="2307" max="2307" width="4.7109375" style="85" customWidth="1"/>
    <col min="2308" max="2308" width="4.28515625" style="85" customWidth="1"/>
    <col min="2309" max="2309" width="45" style="85" customWidth="1"/>
    <col min="2310" max="2310" width="6.42578125" style="85" bestFit="1" customWidth="1"/>
    <col min="2311" max="2311" width="4.42578125" style="85" customWidth="1"/>
    <col min="2312" max="2312" width="5.5703125" style="85" customWidth="1"/>
    <col min="2313" max="2313" width="52.85546875" style="85" customWidth="1"/>
    <col min="2314" max="2314" width="7" style="85" bestFit="1" customWidth="1"/>
    <col min="2315" max="2315" width="3.7109375" style="85" bestFit="1" customWidth="1"/>
    <col min="2316" max="2316" width="6.28515625" style="85" bestFit="1" customWidth="1"/>
    <col min="2317" max="2317" width="50.85546875" style="85" customWidth="1"/>
    <col min="2318" max="2560" width="9.140625" style="85"/>
    <col min="2561" max="2562" width="0" style="85" hidden="1" customWidth="1"/>
    <col min="2563" max="2563" width="4.7109375" style="85" customWidth="1"/>
    <col min="2564" max="2564" width="4.28515625" style="85" customWidth="1"/>
    <col min="2565" max="2565" width="45" style="85" customWidth="1"/>
    <col min="2566" max="2566" width="6.42578125" style="85" bestFit="1" customWidth="1"/>
    <col min="2567" max="2567" width="4.42578125" style="85" customWidth="1"/>
    <col min="2568" max="2568" width="5.5703125" style="85" customWidth="1"/>
    <col min="2569" max="2569" width="52.85546875" style="85" customWidth="1"/>
    <col min="2570" max="2570" width="7" style="85" bestFit="1" customWidth="1"/>
    <col min="2571" max="2571" width="3.7109375" style="85" bestFit="1" customWidth="1"/>
    <col min="2572" max="2572" width="6.28515625" style="85" bestFit="1" customWidth="1"/>
    <col min="2573" max="2573" width="50.85546875" style="85" customWidth="1"/>
    <col min="2574" max="2816" width="9.140625" style="85"/>
    <col min="2817" max="2818" width="0" style="85" hidden="1" customWidth="1"/>
    <col min="2819" max="2819" width="4.7109375" style="85" customWidth="1"/>
    <col min="2820" max="2820" width="4.28515625" style="85" customWidth="1"/>
    <col min="2821" max="2821" width="45" style="85" customWidth="1"/>
    <col min="2822" max="2822" width="6.42578125" style="85" bestFit="1" customWidth="1"/>
    <col min="2823" max="2823" width="4.42578125" style="85" customWidth="1"/>
    <col min="2824" max="2824" width="5.5703125" style="85" customWidth="1"/>
    <col min="2825" max="2825" width="52.85546875" style="85" customWidth="1"/>
    <col min="2826" max="2826" width="7" style="85" bestFit="1" customWidth="1"/>
    <col min="2827" max="2827" width="3.7109375" style="85" bestFit="1" customWidth="1"/>
    <col min="2828" max="2828" width="6.28515625" style="85" bestFit="1" customWidth="1"/>
    <col min="2829" max="2829" width="50.85546875" style="85" customWidth="1"/>
    <col min="2830" max="3072" width="9.140625" style="85"/>
    <col min="3073" max="3074" width="0" style="85" hidden="1" customWidth="1"/>
    <col min="3075" max="3075" width="4.7109375" style="85" customWidth="1"/>
    <col min="3076" max="3076" width="4.28515625" style="85" customWidth="1"/>
    <col min="3077" max="3077" width="45" style="85" customWidth="1"/>
    <col min="3078" max="3078" width="6.42578125" style="85" bestFit="1" customWidth="1"/>
    <col min="3079" max="3079" width="4.42578125" style="85" customWidth="1"/>
    <col min="3080" max="3080" width="5.5703125" style="85" customWidth="1"/>
    <col min="3081" max="3081" width="52.85546875" style="85" customWidth="1"/>
    <col min="3082" max="3082" width="7" style="85" bestFit="1" customWidth="1"/>
    <col min="3083" max="3083" width="3.7109375" style="85" bestFit="1" customWidth="1"/>
    <col min="3084" max="3084" width="6.28515625" style="85" bestFit="1" customWidth="1"/>
    <col min="3085" max="3085" width="50.85546875" style="85" customWidth="1"/>
    <col min="3086" max="3328" width="9.140625" style="85"/>
    <col min="3329" max="3330" width="0" style="85" hidden="1" customWidth="1"/>
    <col min="3331" max="3331" width="4.7109375" style="85" customWidth="1"/>
    <col min="3332" max="3332" width="4.28515625" style="85" customWidth="1"/>
    <col min="3333" max="3333" width="45" style="85" customWidth="1"/>
    <col min="3334" max="3334" width="6.42578125" style="85" bestFit="1" customWidth="1"/>
    <col min="3335" max="3335" width="4.42578125" style="85" customWidth="1"/>
    <col min="3336" max="3336" width="5.5703125" style="85" customWidth="1"/>
    <col min="3337" max="3337" width="52.85546875" style="85" customWidth="1"/>
    <col min="3338" max="3338" width="7" style="85" bestFit="1" customWidth="1"/>
    <col min="3339" max="3339" width="3.7109375" style="85" bestFit="1" customWidth="1"/>
    <col min="3340" max="3340" width="6.28515625" style="85" bestFit="1" customWidth="1"/>
    <col min="3341" max="3341" width="50.85546875" style="85" customWidth="1"/>
    <col min="3342" max="3584" width="9.140625" style="85"/>
    <col min="3585" max="3586" width="0" style="85" hidden="1" customWidth="1"/>
    <col min="3587" max="3587" width="4.7109375" style="85" customWidth="1"/>
    <col min="3588" max="3588" width="4.28515625" style="85" customWidth="1"/>
    <col min="3589" max="3589" width="45" style="85" customWidth="1"/>
    <col min="3590" max="3590" width="6.42578125" style="85" bestFit="1" customWidth="1"/>
    <col min="3591" max="3591" width="4.42578125" style="85" customWidth="1"/>
    <col min="3592" max="3592" width="5.5703125" style="85" customWidth="1"/>
    <col min="3593" max="3593" width="52.85546875" style="85" customWidth="1"/>
    <col min="3594" max="3594" width="7" style="85" bestFit="1" customWidth="1"/>
    <col min="3595" max="3595" width="3.7109375" style="85" bestFit="1" customWidth="1"/>
    <col min="3596" max="3596" width="6.28515625" style="85" bestFit="1" customWidth="1"/>
    <col min="3597" max="3597" width="50.85546875" style="85" customWidth="1"/>
    <col min="3598" max="3840" width="9.140625" style="85"/>
    <col min="3841" max="3842" width="0" style="85" hidden="1" customWidth="1"/>
    <col min="3843" max="3843" width="4.7109375" style="85" customWidth="1"/>
    <col min="3844" max="3844" width="4.28515625" style="85" customWidth="1"/>
    <col min="3845" max="3845" width="45" style="85" customWidth="1"/>
    <col min="3846" max="3846" width="6.42578125" style="85" bestFit="1" customWidth="1"/>
    <col min="3847" max="3847" width="4.42578125" style="85" customWidth="1"/>
    <col min="3848" max="3848" width="5.5703125" style="85" customWidth="1"/>
    <col min="3849" max="3849" width="52.85546875" style="85" customWidth="1"/>
    <col min="3850" max="3850" width="7" style="85" bestFit="1" customWidth="1"/>
    <col min="3851" max="3851" width="3.7109375" style="85" bestFit="1" customWidth="1"/>
    <col min="3852" max="3852" width="6.28515625" style="85" bestFit="1" customWidth="1"/>
    <col min="3853" max="3853" width="50.85546875" style="85" customWidth="1"/>
    <col min="3854" max="4096" width="9.140625" style="85"/>
    <col min="4097" max="4098" width="0" style="85" hidden="1" customWidth="1"/>
    <col min="4099" max="4099" width="4.7109375" style="85" customWidth="1"/>
    <col min="4100" max="4100" width="4.28515625" style="85" customWidth="1"/>
    <col min="4101" max="4101" width="45" style="85" customWidth="1"/>
    <col min="4102" max="4102" width="6.42578125" style="85" bestFit="1" customWidth="1"/>
    <col min="4103" max="4103" width="4.42578125" style="85" customWidth="1"/>
    <col min="4104" max="4104" width="5.5703125" style="85" customWidth="1"/>
    <col min="4105" max="4105" width="52.85546875" style="85" customWidth="1"/>
    <col min="4106" max="4106" width="7" style="85" bestFit="1" customWidth="1"/>
    <col min="4107" max="4107" width="3.7109375" style="85" bestFit="1" customWidth="1"/>
    <col min="4108" max="4108" width="6.28515625" style="85" bestFit="1" customWidth="1"/>
    <col min="4109" max="4109" width="50.85546875" style="85" customWidth="1"/>
    <col min="4110" max="4352" width="9.140625" style="85"/>
    <col min="4353" max="4354" width="0" style="85" hidden="1" customWidth="1"/>
    <col min="4355" max="4355" width="4.7109375" style="85" customWidth="1"/>
    <col min="4356" max="4356" width="4.28515625" style="85" customWidth="1"/>
    <col min="4357" max="4357" width="45" style="85" customWidth="1"/>
    <col min="4358" max="4358" width="6.42578125" style="85" bestFit="1" customWidth="1"/>
    <col min="4359" max="4359" width="4.42578125" style="85" customWidth="1"/>
    <col min="4360" max="4360" width="5.5703125" style="85" customWidth="1"/>
    <col min="4361" max="4361" width="52.85546875" style="85" customWidth="1"/>
    <col min="4362" max="4362" width="7" style="85" bestFit="1" customWidth="1"/>
    <col min="4363" max="4363" width="3.7109375" style="85" bestFit="1" customWidth="1"/>
    <col min="4364" max="4364" width="6.28515625" style="85" bestFit="1" customWidth="1"/>
    <col min="4365" max="4365" width="50.85546875" style="85" customWidth="1"/>
    <col min="4366" max="4608" width="9.140625" style="85"/>
    <col min="4609" max="4610" width="0" style="85" hidden="1" customWidth="1"/>
    <col min="4611" max="4611" width="4.7109375" style="85" customWidth="1"/>
    <col min="4612" max="4612" width="4.28515625" style="85" customWidth="1"/>
    <col min="4613" max="4613" width="45" style="85" customWidth="1"/>
    <col min="4614" max="4614" width="6.42578125" style="85" bestFit="1" customWidth="1"/>
    <col min="4615" max="4615" width="4.42578125" style="85" customWidth="1"/>
    <col min="4616" max="4616" width="5.5703125" style="85" customWidth="1"/>
    <col min="4617" max="4617" width="52.85546875" style="85" customWidth="1"/>
    <col min="4618" max="4618" width="7" style="85" bestFit="1" customWidth="1"/>
    <col min="4619" max="4619" width="3.7109375" style="85" bestFit="1" customWidth="1"/>
    <col min="4620" max="4620" width="6.28515625" style="85" bestFit="1" customWidth="1"/>
    <col min="4621" max="4621" width="50.85546875" style="85" customWidth="1"/>
    <col min="4622" max="4864" width="9.140625" style="85"/>
    <col min="4865" max="4866" width="0" style="85" hidden="1" customWidth="1"/>
    <col min="4867" max="4867" width="4.7109375" style="85" customWidth="1"/>
    <col min="4868" max="4868" width="4.28515625" style="85" customWidth="1"/>
    <col min="4869" max="4869" width="45" style="85" customWidth="1"/>
    <col min="4870" max="4870" width="6.42578125" style="85" bestFit="1" customWidth="1"/>
    <col min="4871" max="4871" width="4.42578125" style="85" customWidth="1"/>
    <col min="4872" max="4872" width="5.5703125" style="85" customWidth="1"/>
    <col min="4873" max="4873" width="52.85546875" style="85" customWidth="1"/>
    <col min="4874" max="4874" width="7" style="85" bestFit="1" customWidth="1"/>
    <col min="4875" max="4875" width="3.7109375" style="85" bestFit="1" customWidth="1"/>
    <col min="4876" max="4876" width="6.28515625" style="85" bestFit="1" customWidth="1"/>
    <col min="4877" max="4877" width="50.85546875" style="85" customWidth="1"/>
    <col min="4878" max="5120" width="9.140625" style="85"/>
    <col min="5121" max="5122" width="0" style="85" hidden="1" customWidth="1"/>
    <col min="5123" max="5123" width="4.7109375" style="85" customWidth="1"/>
    <col min="5124" max="5124" width="4.28515625" style="85" customWidth="1"/>
    <col min="5125" max="5125" width="45" style="85" customWidth="1"/>
    <col min="5126" max="5126" width="6.42578125" style="85" bestFit="1" customWidth="1"/>
    <col min="5127" max="5127" width="4.42578125" style="85" customWidth="1"/>
    <col min="5128" max="5128" width="5.5703125" style="85" customWidth="1"/>
    <col min="5129" max="5129" width="52.85546875" style="85" customWidth="1"/>
    <col min="5130" max="5130" width="7" style="85" bestFit="1" customWidth="1"/>
    <col min="5131" max="5131" width="3.7109375" style="85" bestFit="1" customWidth="1"/>
    <col min="5132" max="5132" width="6.28515625" style="85" bestFit="1" customWidth="1"/>
    <col min="5133" max="5133" width="50.85546875" style="85" customWidth="1"/>
    <col min="5134" max="5376" width="9.140625" style="85"/>
    <col min="5377" max="5378" width="0" style="85" hidden="1" customWidth="1"/>
    <col min="5379" max="5379" width="4.7109375" style="85" customWidth="1"/>
    <col min="5380" max="5380" width="4.28515625" style="85" customWidth="1"/>
    <col min="5381" max="5381" width="45" style="85" customWidth="1"/>
    <col min="5382" max="5382" width="6.42578125" style="85" bestFit="1" customWidth="1"/>
    <col min="5383" max="5383" width="4.42578125" style="85" customWidth="1"/>
    <col min="5384" max="5384" width="5.5703125" style="85" customWidth="1"/>
    <col min="5385" max="5385" width="52.85546875" style="85" customWidth="1"/>
    <col min="5386" max="5386" width="7" style="85" bestFit="1" customWidth="1"/>
    <col min="5387" max="5387" width="3.7109375" style="85" bestFit="1" customWidth="1"/>
    <col min="5388" max="5388" width="6.28515625" style="85" bestFit="1" customWidth="1"/>
    <col min="5389" max="5389" width="50.85546875" style="85" customWidth="1"/>
    <col min="5390" max="5632" width="9.140625" style="85"/>
    <col min="5633" max="5634" width="0" style="85" hidden="1" customWidth="1"/>
    <col min="5635" max="5635" width="4.7109375" style="85" customWidth="1"/>
    <col min="5636" max="5636" width="4.28515625" style="85" customWidth="1"/>
    <col min="5637" max="5637" width="45" style="85" customWidth="1"/>
    <col min="5638" max="5638" width="6.42578125" style="85" bestFit="1" customWidth="1"/>
    <col min="5639" max="5639" width="4.42578125" style="85" customWidth="1"/>
    <col min="5640" max="5640" width="5.5703125" style="85" customWidth="1"/>
    <col min="5641" max="5641" width="52.85546875" style="85" customWidth="1"/>
    <col min="5642" max="5642" width="7" style="85" bestFit="1" customWidth="1"/>
    <col min="5643" max="5643" width="3.7109375" style="85" bestFit="1" customWidth="1"/>
    <col min="5644" max="5644" width="6.28515625" style="85" bestFit="1" customWidth="1"/>
    <col min="5645" max="5645" width="50.85546875" style="85" customWidth="1"/>
    <col min="5646" max="5888" width="9.140625" style="85"/>
    <col min="5889" max="5890" width="0" style="85" hidden="1" customWidth="1"/>
    <col min="5891" max="5891" width="4.7109375" style="85" customWidth="1"/>
    <col min="5892" max="5892" width="4.28515625" style="85" customWidth="1"/>
    <col min="5893" max="5893" width="45" style="85" customWidth="1"/>
    <col min="5894" max="5894" width="6.42578125" style="85" bestFit="1" customWidth="1"/>
    <col min="5895" max="5895" width="4.42578125" style="85" customWidth="1"/>
    <col min="5896" max="5896" width="5.5703125" style="85" customWidth="1"/>
    <col min="5897" max="5897" width="52.85546875" style="85" customWidth="1"/>
    <col min="5898" max="5898" width="7" style="85" bestFit="1" customWidth="1"/>
    <col min="5899" max="5899" width="3.7109375" style="85" bestFit="1" customWidth="1"/>
    <col min="5900" max="5900" width="6.28515625" style="85" bestFit="1" customWidth="1"/>
    <col min="5901" max="5901" width="50.85546875" style="85" customWidth="1"/>
    <col min="5902" max="6144" width="9.140625" style="85"/>
    <col min="6145" max="6146" width="0" style="85" hidden="1" customWidth="1"/>
    <col min="6147" max="6147" width="4.7109375" style="85" customWidth="1"/>
    <col min="6148" max="6148" width="4.28515625" style="85" customWidth="1"/>
    <col min="6149" max="6149" width="45" style="85" customWidth="1"/>
    <col min="6150" max="6150" width="6.42578125" style="85" bestFit="1" customWidth="1"/>
    <col min="6151" max="6151" width="4.42578125" style="85" customWidth="1"/>
    <col min="6152" max="6152" width="5.5703125" style="85" customWidth="1"/>
    <col min="6153" max="6153" width="52.85546875" style="85" customWidth="1"/>
    <col min="6154" max="6154" width="7" style="85" bestFit="1" customWidth="1"/>
    <col min="6155" max="6155" width="3.7109375" style="85" bestFit="1" customWidth="1"/>
    <col min="6156" max="6156" width="6.28515625" style="85" bestFit="1" customWidth="1"/>
    <col min="6157" max="6157" width="50.85546875" style="85" customWidth="1"/>
    <col min="6158" max="6400" width="9.140625" style="85"/>
    <col min="6401" max="6402" width="0" style="85" hidden="1" customWidth="1"/>
    <col min="6403" max="6403" width="4.7109375" style="85" customWidth="1"/>
    <col min="6404" max="6404" width="4.28515625" style="85" customWidth="1"/>
    <col min="6405" max="6405" width="45" style="85" customWidth="1"/>
    <col min="6406" max="6406" width="6.42578125" style="85" bestFit="1" customWidth="1"/>
    <col min="6407" max="6407" width="4.42578125" style="85" customWidth="1"/>
    <col min="6408" max="6408" width="5.5703125" style="85" customWidth="1"/>
    <col min="6409" max="6409" width="52.85546875" style="85" customWidth="1"/>
    <col min="6410" max="6410" width="7" style="85" bestFit="1" customWidth="1"/>
    <col min="6411" max="6411" width="3.7109375" style="85" bestFit="1" customWidth="1"/>
    <col min="6412" max="6412" width="6.28515625" style="85" bestFit="1" customWidth="1"/>
    <col min="6413" max="6413" width="50.85546875" style="85" customWidth="1"/>
    <col min="6414" max="6656" width="9.140625" style="85"/>
    <col min="6657" max="6658" width="0" style="85" hidden="1" customWidth="1"/>
    <col min="6659" max="6659" width="4.7109375" style="85" customWidth="1"/>
    <col min="6660" max="6660" width="4.28515625" style="85" customWidth="1"/>
    <col min="6661" max="6661" width="45" style="85" customWidth="1"/>
    <col min="6662" max="6662" width="6.42578125" style="85" bestFit="1" customWidth="1"/>
    <col min="6663" max="6663" width="4.42578125" style="85" customWidth="1"/>
    <col min="6664" max="6664" width="5.5703125" style="85" customWidth="1"/>
    <col min="6665" max="6665" width="52.85546875" style="85" customWidth="1"/>
    <col min="6666" max="6666" width="7" style="85" bestFit="1" customWidth="1"/>
    <col min="6667" max="6667" width="3.7109375" style="85" bestFit="1" customWidth="1"/>
    <col min="6668" max="6668" width="6.28515625" style="85" bestFit="1" customWidth="1"/>
    <col min="6669" max="6669" width="50.85546875" style="85" customWidth="1"/>
    <col min="6670" max="6912" width="9.140625" style="85"/>
    <col min="6913" max="6914" width="0" style="85" hidden="1" customWidth="1"/>
    <col min="6915" max="6915" width="4.7109375" style="85" customWidth="1"/>
    <col min="6916" max="6916" width="4.28515625" style="85" customWidth="1"/>
    <col min="6917" max="6917" width="45" style="85" customWidth="1"/>
    <col min="6918" max="6918" width="6.42578125" style="85" bestFit="1" customWidth="1"/>
    <col min="6919" max="6919" width="4.42578125" style="85" customWidth="1"/>
    <col min="6920" max="6920" width="5.5703125" style="85" customWidth="1"/>
    <col min="6921" max="6921" width="52.85546875" style="85" customWidth="1"/>
    <col min="6922" max="6922" width="7" style="85" bestFit="1" customWidth="1"/>
    <col min="6923" max="6923" width="3.7109375" style="85" bestFit="1" customWidth="1"/>
    <col min="6924" max="6924" width="6.28515625" style="85" bestFit="1" customWidth="1"/>
    <col min="6925" max="6925" width="50.85546875" style="85" customWidth="1"/>
    <col min="6926" max="7168" width="9.140625" style="85"/>
    <col min="7169" max="7170" width="0" style="85" hidden="1" customWidth="1"/>
    <col min="7171" max="7171" width="4.7109375" style="85" customWidth="1"/>
    <col min="7172" max="7172" width="4.28515625" style="85" customWidth="1"/>
    <col min="7173" max="7173" width="45" style="85" customWidth="1"/>
    <col min="7174" max="7174" width="6.42578125" style="85" bestFit="1" customWidth="1"/>
    <col min="7175" max="7175" width="4.42578125" style="85" customWidth="1"/>
    <col min="7176" max="7176" width="5.5703125" style="85" customWidth="1"/>
    <col min="7177" max="7177" width="52.85546875" style="85" customWidth="1"/>
    <col min="7178" max="7178" width="7" style="85" bestFit="1" customWidth="1"/>
    <col min="7179" max="7179" width="3.7109375" style="85" bestFit="1" customWidth="1"/>
    <col min="7180" max="7180" width="6.28515625" style="85" bestFit="1" customWidth="1"/>
    <col min="7181" max="7181" width="50.85546875" style="85" customWidth="1"/>
    <col min="7182" max="7424" width="9.140625" style="85"/>
    <col min="7425" max="7426" width="0" style="85" hidden="1" customWidth="1"/>
    <col min="7427" max="7427" width="4.7109375" style="85" customWidth="1"/>
    <col min="7428" max="7428" width="4.28515625" style="85" customWidth="1"/>
    <col min="7429" max="7429" width="45" style="85" customWidth="1"/>
    <col min="7430" max="7430" width="6.42578125" style="85" bestFit="1" customWidth="1"/>
    <col min="7431" max="7431" width="4.42578125" style="85" customWidth="1"/>
    <col min="7432" max="7432" width="5.5703125" style="85" customWidth="1"/>
    <col min="7433" max="7433" width="52.85546875" style="85" customWidth="1"/>
    <col min="7434" max="7434" width="7" style="85" bestFit="1" customWidth="1"/>
    <col min="7435" max="7435" width="3.7109375" style="85" bestFit="1" customWidth="1"/>
    <col min="7436" max="7436" width="6.28515625" style="85" bestFit="1" customWidth="1"/>
    <col min="7437" max="7437" width="50.85546875" style="85" customWidth="1"/>
    <col min="7438" max="7680" width="9.140625" style="85"/>
    <col min="7681" max="7682" width="0" style="85" hidden="1" customWidth="1"/>
    <col min="7683" max="7683" width="4.7109375" style="85" customWidth="1"/>
    <col min="7684" max="7684" width="4.28515625" style="85" customWidth="1"/>
    <col min="7685" max="7685" width="45" style="85" customWidth="1"/>
    <col min="7686" max="7686" width="6.42578125" style="85" bestFit="1" customWidth="1"/>
    <col min="7687" max="7687" width="4.42578125" style="85" customWidth="1"/>
    <col min="7688" max="7688" width="5.5703125" style="85" customWidth="1"/>
    <col min="7689" max="7689" width="52.85546875" style="85" customWidth="1"/>
    <col min="7690" max="7690" width="7" style="85" bestFit="1" customWidth="1"/>
    <col min="7691" max="7691" width="3.7109375" style="85" bestFit="1" customWidth="1"/>
    <col min="7692" max="7692" width="6.28515625" style="85" bestFit="1" customWidth="1"/>
    <col min="7693" max="7693" width="50.85546875" style="85" customWidth="1"/>
    <col min="7694" max="7936" width="9.140625" style="85"/>
    <col min="7937" max="7938" width="0" style="85" hidden="1" customWidth="1"/>
    <col min="7939" max="7939" width="4.7109375" style="85" customWidth="1"/>
    <col min="7940" max="7940" width="4.28515625" style="85" customWidth="1"/>
    <col min="7941" max="7941" width="45" style="85" customWidth="1"/>
    <col min="7942" max="7942" width="6.42578125" style="85" bestFit="1" customWidth="1"/>
    <col min="7943" max="7943" width="4.42578125" style="85" customWidth="1"/>
    <col min="7944" max="7944" width="5.5703125" style="85" customWidth="1"/>
    <col min="7945" max="7945" width="52.85546875" style="85" customWidth="1"/>
    <col min="7946" max="7946" width="7" style="85" bestFit="1" customWidth="1"/>
    <col min="7947" max="7947" width="3.7109375" style="85" bestFit="1" customWidth="1"/>
    <col min="7948" max="7948" width="6.28515625" style="85" bestFit="1" customWidth="1"/>
    <col min="7949" max="7949" width="50.85546875" style="85" customWidth="1"/>
    <col min="7950" max="8192" width="9.140625" style="85"/>
    <col min="8193" max="8194" width="0" style="85" hidden="1" customWidth="1"/>
    <col min="8195" max="8195" width="4.7109375" style="85" customWidth="1"/>
    <col min="8196" max="8196" width="4.28515625" style="85" customWidth="1"/>
    <col min="8197" max="8197" width="45" style="85" customWidth="1"/>
    <col min="8198" max="8198" width="6.42578125" style="85" bestFit="1" customWidth="1"/>
    <col min="8199" max="8199" width="4.42578125" style="85" customWidth="1"/>
    <col min="8200" max="8200" width="5.5703125" style="85" customWidth="1"/>
    <col min="8201" max="8201" width="52.85546875" style="85" customWidth="1"/>
    <col min="8202" max="8202" width="7" style="85" bestFit="1" customWidth="1"/>
    <col min="8203" max="8203" width="3.7109375" style="85" bestFit="1" customWidth="1"/>
    <col min="8204" max="8204" width="6.28515625" style="85" bestFit="1" customWidth="1"/>
    <col min="8205" max="8205" width="50.85546875" style="85" customWidth="1"/>
    <col min="8206" max="8448" width="9.140625" style="85"/>
    <col min="8449" max="8450" width="0" style="85" hidden="1" customWidth="1"/>
    <col min="8451" max="8451" width="4.7109375" style="85" customWidth="1"/>
    <col min="8452" max="8452" width="4.28515625" style="85" customWidth="1"/>
    <col min="8453" max="8453" width="45" style="85" customWidth="1"/>
    <col min="8454" max="8454" width="6.42578125" style="85" bestFit="1" customWidth="1"/>
    <col min="8455" max="8455" width="4.42578125" style="85" customWidth="1"/>
    <col min="8456" max="8456" width="5.5703125" style="85" customWidth="1"/>
    <col min="8457" max="8457" width="52.85546875" style="85" customWidth="1"/>
    <col min="8458" max="8458" width="7" style="85" bestFit="1" customWidth="1"/>
    <col min="8459" max="8459" width="3.7109375" style="85" bestFit="1" customWidth="1"/>
    <col min="8460" max="8460" width="6.28515625" style="85" bestFit="1" customWidth="1"/>
    <col min="8461" max="8461" width="50.85546875" style="85" customWidth="1"/>
    <col min="8462" max="8704" width="9.140625" style="85"/>
    <col min="8705" max="8706" width="0" style="85" hidden="1" customWidth="1"/>
    <col min="8707" max="8707" width="4.7109375" style="85" customWidth="1"/>
    <col min="8708" max="8708" width="4.28515625" style="85" customWidth="1"/>
    <col min="8709" max="8709" width="45" style="85" customWidth="1"/>
    <col min="8710" max="8710" width="6.42578125" style="85" bestFit="1" customWidth="1"/>
    <col min="8711" max="8711" width="4.42578125" style="85" customWidth="1"/>
    <col min="8712" max="8712" width="5.5703125" style="85" customWidth="1"/>
    <col min="8713" max="8713" width="52.85546875" style="85" customWidth="1"/>
    <col min="8714" max="8714" width="7" style="85" bestFit="1" customWidth="1"/>
    <col min="8715" max="8715" width="3.7109375" style="85" bestFit="1" customWidth="1"/>
    <col min="8716" max="8716" width="6.28515625" style="85" bestFit="1" customWidth="1"/>
    <col min="8717" max="8717" width="50.85546875" style="85" customWidth="1"/>
    <col min="8718" max="8960" width="9.140625" style="85"/>
    <col min="8961" max="8962" width="0" style="85" hidden="1" customWidth="1"/>
    <col min="8963" max="8963" width="4.7109375" style="85" customWidth="1"/>
    <col min="8964" max="8964" width="4.28515625" style="85" customWidth="1"/>
    <col min="8965" max="8965" width="45" style="85" customWidth="1"/>
    <col min="8966" max="8966" width="6.42578125" style="85" bestFit="1" customWidth="1"/>
    <col min="8967" max="8967" width="4.42578125" style="85" customWidth="1"/>
    <col min="8968" max="8968" width="5.5703125" style="85" customWidth="1"/>
    <col min="8969" max="8969" width="52.85546875" style="85" customWidth="1"/>
    <col min="8970" max="8970" width="7" style="85" bestFit="1" customWidth="1"/>
    <col min="8971" max="8971" width="3.7109375" style="85" bestFit="1" customWidth="1"/>
    <col min="8972" max="8972" width="6.28515625" style="85" bestFit="1" customWidth="1"/>
    <col min="8973" max="8973" width="50.85546875" style="85" customWidth="1"/>
    <col min="8974" max="9216" width="9.140625" style="85"/>
    <col min="9217" max="9218" width="0" style="85" hidden="1" customWidth="1"/>
    <col min="9219" max="9219" width="4.7109375" style="85" customWidth="1"/>
    <col min="9220" max="9220" width="4.28515625" style="85" customWidth="1"/>
    <col min="9221" max="9221" width="45" style="85" customWidth="1"/>
    <col min="9222" max="9222" width="6.42578125" style="85" bestFit="1" customWidth="1"/>
    <col min="9223" max="9223" width="4.42578125" style="85" customWidth="1"/>
    <col min="9224" max="9224" width="5.5703125" style="85" customWidth="1"/>
    <col min="9225" max="9225" width="52.85546875" style="85" customWidth="1"/>
    <col min="9226" max="9226" width="7" style="85" bestFit="1" customWidth="1"/>
    <col min="9227" max="9227" width="3.7109375" style="85" bestFit="1" customWidth="1"/>
    <col min="9228" max="9228" width="6.28515625" style="85" bestFit="1" customWidth="1"/>
    <col min="9229" max="9229" width="50.85546875" style="85" customWidth="1"/>
    <col min="9230" max="9472" width="9.140625" style="85"/>
    <col min="9473" max="9474" width="0" style="85" hidden="1" customWidth="1"/>
    <col min="9475" max="9475" width="4.7109375" style="85" customWidth="1"/>
    <col min="9476" max="9476" width="4.28515625" style="85" customWidth="1"/>
    <col min="9477" max="9477" width="45" style="85" customWidth="1"/>
    <col min="9478" max="9478" width="6.42578125" style="85" bestFit="1" customWidth="1"/>
    <col min="9479" max="9479" width="4.42578125" style="85" customWidth="1"/>
    <col min="9480" max="9480" width="5.5703125" style="85" customWidth="1"/>
    <col min="9481" max="9481" width="52.85546875" style="85" customWidth="1"/>
    <col min="9482" max="9482" width="7" style="85" bestFit="1" customWidth="1"/>
    <col min="9483" max="9483" width="3.7109375" style="85" bestFit="1" customWidth="1"/>
    <col min="9484" max="9484" width="6.28515625" style="85" bestFit="1" customWidth="1"/>
    <col min="9485" max="9485" width="50.85546875" style="85" customWidth="1"/>
    <col min="9486" max="9728" width="9.140625" style="85"/>
    <col min="9729" max="9730" width="0" style="85" hidden="1" customWidth="1"/>
    <col min="9731" max="9731" width="4.7109375" style="85" customWidth="1"/>
    <col min="9732" max="9732" width="4.28515625" style="85" customWidth="1"/>
    <col min="9733" max="9733" width="45" style="85" customWidth="1"/>
    <col min="9734" max="9734" width="6.42578125" style="85" bestFit="1" customWidth="1"/>
    <col min="9735" max="9735" width="4.42578125" style="85" customWidth="1"/>
    <col min="9736" max="9736" width="5.5703125" style="85" customWidth="1"/>
    <col min="9737" max="9737" width="52.85546875" style="85" customWidth="1"/>
    <col min="9738" max="9738" width="7" style="85" bestFit="1" customWidth="1"/>
    <col min="9739" max="9739" width="3.7109375" style="85" bestFit="1" customWidth="1"/>
    <col min="9740" max="9740" width="6.28515625" style="85" bestFit="1" customWidth="1"/>
    <col min="9741" max="9741" width="50.85546875" style="85" customWidth="1"/>
    <col min="9742" max="9984" width="9.140625" style="85"/>
    <col min="9985" max="9986" width="0" style="85" hidden="1" customWidth="1"/>
    <col min="9987" max="9987" width="4.7109375" style="85" customWidth="1"/>
    <col min="9988" max="9988" width="4.28515625" style="85" customWidth="1"/>
    <col min="9989" max="9989" width="45" style="85" customWidth="1"/>
    <col min="9990" max="9990" width="6.42578125" style="85" bestFit="1" customWidth="1"/>
    <col min="9991" max="9991" width="4.42578125" style="85" customWidth="1"/>
    <col min="9992" max="9992" width="5.5703125" style="85" customWidth="1"/>
    <col min="9993" max="9993" width="52.85546875" style="85" customWidth="1"/>
    <col min="9994" max="9994" width="7" style="85" bestFit="1" customWidth="1"/>
    <col min="9995" max="9995" width="3.7109375" style="85" bestFit="1" customWidth="1"/>
    <col min="9996" max="9996" width="6.28515625" style="85" bestFit="1" customWidth="1"/>
    <col min="9997" max="9997" width="50.85546875" style="85" customWidth="1"/>
    <col min="9998" max="10240" width="9.140625" style="85"/>
    <col min="10241" max="10242" width="0" style="85" hidden="1" customWidth="1"/>
    <col min="10243" max="10243" width="4.7109375" style="85" customWidth="1"/>
    <col min="10244" max="10244" width="4.28515625" style="85" customWidth="1"/>
    <col min="10245" max="10245" width="45" style="85" customWidth="1"/>
    <col min="10246" max="10246" width="6.42578125" style="85" bestFit="1" customWidth="1"/>
    <col min="10247" max="10247" width="4.42578125" style="85" customWidth="1"/>
    <col min="10248" max="10248" width="5.5703125" style="85" customWidth="1"/>
    <col min="10249" max="10249" width="52.85546875" style="85" customWidth="1"/>
    <col min="10250" max="10250" width="7" style="85" bestFit="1" customWidth="1"/>
    <col min="10251" max="10251" width="3.7109375" style="85" bestFit="1" customWidth="1"/>
    <col min="10252" max="10252" width="6.28515625" style="85" bestFit="1" customWidth="1"/>
    <col min="10253" max="10253" width="50.85546875" style="85" customWidth="1"/>
    <col min="10254" max="10496" width="9.140625" style="85"/>
    <col min="10497" max="10498" width="0" style="85" hidden="1" customWidth="1"/>
    <col min="10499" max="10499" width="4.7109375" style="85" customWidth="1"/>
    <col min="10500" max="10500" width="4.28515625" style="85" customWidth="1"/>
    <col min="10501" max="10501" width="45" style="85" customWidth="1"/>
    <col min="10502" max="10502" width="6.42578125" style="85" bestFit="1" customWidth="1"/>
    <col min="10503" max="10503" width="4.42578125" style="85" customWidth="1"/>
    <col min="10504" max="10504" width="5.5703125" style="85" customWidth="1"/>
    <col min="10505" max="10505" width="52.85546875" style="85" customWidth="1"/>
    <col min="10506" max="10506" width="7" style="85" bestFit="1" customWidth="1"/>
    <col min="10507" max="10507" width="3.7109375" style="85" bestFit="1" customWidth="1"/>
    <col min="10508" max="10508" width="6.28515625" style="85" bestFit="1" customWidth="1"/>
    <col min="10509" max="10509" width="50.85546875" style="85" customWidth="1"/>
    <col min="10510" max="10752" width="9.140625" style="85"/>
    <col min="10753" max="10754" width="0" style="85" hidden="1" customWidth="1"/>
    <col min="10755" max="10755" width="4.7109375" style="85" customWidth="1"/>
    <col min="10756" max="10756" width="4.28515625" style="85" customWidth="1"/>
    <col min="10757" max="10757" width="45" style="85" customWidth="1"/>
    <col min="10758" max="10758" width="6.42578125" style="85" bestFit="1" customWidth="1"/>
    <col min="10759" max="10759" width="4.42578125" style="85" customWidth="1"/>
    <col min="10760" max="10760" width="5.5703125" style="85" customWidth="1"/>
    <col min="10761" max="10761" width="52.85546875" style="85" customWidth="1"/>
    <col min="10762" max="10762" width="7" style="85" bestFit="1" customWidth="1"/>
    <col min="10763" max="10763" width="3.7109375" style="85" bestFit="1" customWidth="1"/>
    <col min="10764" max="10764" width="6.28515625" style="85" bestFit="1" customWidth="1"/>
    <col min="10765" max="10765" width="50.85546875" style="85" customWidth="1"/>
    <col min="10766" max="11008" width="9.140625" style="85"/>
    <col min="11009" max="11010" width="0" style="85" hidden="1" customWidth="1"/>
    <col min="11011" max="11011" width="4.7109375" style="85" customWidth="1"/>
    <col min="11012" max="11012" width="4.28515625" style="85" customWidth="1"/>
    <col min="11013" max="11013" width="45" style="85" customWidth="1"/>
    <col min="11014" max="11014" width="6.42578125" style="85" bestFit="1" customWidth="1"/>
    <col min="11015" max="11015" width="4.42578125" style="85" customWidth="1"/>
    <col min="11016" max="11016" width="5.5703125" style="85" customWidth="1"/>
    <col min="11017" max="11017" width="52.85546875" style="85" customWidth="1"/>
    <col min="11018" max="11018" width="7" style="85" bestFit="1" customWidth="1"/>
    <col min="11019" max="11019" width="3.7109375" style="85" bestFit="1" customWidth="1"/>
    <col min="11020" max="11020" width="6.28515625" style="85" bestFit="1" customWidth="1"/>
    <col min="11021" max="11021" width="50.85546875" style="85" customWidth="1"/>
    <col min="11022" max="11264" width="9.140625" style="85"/>
    <col min="11265" max="11266" width="0" style="85" hidden="1" customWidth="1"/>
    <col min="11267" max="11267" width="4.7109375" style="85" customWidth="1"/>
    <col min="11268" max="11268" width="4.28515625" style="85" customWidth="1"/>
    <col min="11269" max="11269" width="45" style="85" customWidth="1"/>
    <col min="11270" max="11270" width="6.42578125" style="85" bestFit="1" customWidth="1"/>
    <col min="11271" max="11271" width="4.42578125" style="85" customWidth="1"/>
    <col min="11272" max="11272" width="5.5703125" style="85" customWidth="1"/>
    <col min="11273" max="11273" width="52.85546875" style="85" customWidth="1"/>
    <col min="11274" max="11274" width="7" style="85" bestFit="1" customWidth="1"/>
    <col min="11275" max="11275" width="3.7109375" style="85" bestFit="1" customWidth="1"/>
    <col min="11276" max="11276" width="6.28515625" style="85" bestFit="1" customWidth="1"/>
    <col min="11277" max="11277" width="50.85546875" style="85" customWidth="1"/>
    <col min="11278" max="11520" width="9.140625" style="85"/>
    <col min="11521" max="11522" width="0" style="85" hidden="1" customWidth="1"/>
    <col min="11523" max="11523" width="4.7109375" style="85" customWidth="1"/>
    <col min="11524" max="11524" width="4.28515625" style="85" customWidth="1"/>
    <col min="11525" max="11525" width="45" style="85" customWidth="1"/>
    <col min="11526" max="11526" width="6.42578125" style="85" bestFit="1" customWidth="1"/>
    <col min="11527" max="11527" width="4.42578125" style="85" customWidth="1"/>
    <col min="11528" max="11528" width="5.5703125" style="85" customWidth="1"/>
    <col min="11529" max="11529" width="52.85546875" style="85" customWidth="1"/>
    <col min="11530" max="11530" width="7" style="85" bestFit="1" customWidth="1"/>
    <col min="11531" max="11531" width="3.7109375" style="85" bestFit="1" customWidth="1"/>
    <col min="11532" max="11532" width="6.28515625" style="85" bestFit="1" customWidth="1"/>
    <col min="11533" max="11533" width="50.85546875" style="85" customWidth="1"/>
    <col min="11534" max="11776" width="9.140625" style="85"/>
    <col min="11777" max="11778" width="0" style="85" hidden="1" customWidth="1"/>
    <col min="11779" max="11779" width="4.7109375" style="85" customWidth="1"/>
    <col min="11780" max="11780" width="4.28515625" style="85" customWidth="1"/>
    <col min="11781" max="11781" width="45" style="85" customWidth="1"/>
    <col min="11782" max="11782" width="6.42578125" style="85" bestFit="1" customWidth="1"/>
    <col min="11783" max="11783" width="4.42578125" style="85" customWidth="1"/>
    <col min="11784" max="11784" width="5.5703125" style="85" customWidth="1"/>
    <col min="11785" max="11785" width="52.85546875" style="85" customWidth="1"/>
    <col min="11786" max="11786" width="7" style="85" bestFit="1" customWidth="1"/>
    <col min="11787" max="11787" width="3.7109375" style="85" bestFit="1" customWidth="1"/>
    <col min="11788" max="11788" width="6.28515625" style="85" bestFit="1" customWidth="1"/>
    <col min="11789" max="11789" width="50.85546875" style="85" customWidth="1"/>
    <col min="11790" max="12032" width="9.140625" style="85"/>
    <col min="12033" max="12034" width="0" style="85" hidden="1" customWidth="1"/>
    <col min="12035" max="12035" width="4.7109375" style="85" customWidth="1"/>
    <col min="12036" max="12036" width="4.28515625" style="85" customWidth="1"/>
    <col min="12037" max="12037" width="45" style="85" customWidth="1"/>
    <col min="12038" max="12038" width="6.42578125" style="85" bestFit="1" customWidth="1"/>
    <col min="12039" max="12039" width="4.42578125" style="85" customWidth="1"/>
    <col min="12040" max="12040" width="5.5703125" style="85" customWidth="1"/>
    <col min="12041" max="12041" width="52.85546875" style="85" customWidth="1"/>
    <col min="12042" max="12042" width="7" style="85" bestFit="1" customWidth="1"/>
    <col min="12043" max="12043" width="3.7109375" style="85" bestFit="1" customWidth="1"/>
    <col min="12044" max="12044" width="6.28515625" style="85" bestFit="1" customWidth="1"/>
    <col min="12045" max="12045" width="50.85546875" style="85" customWidth="1"/>
    <col min="12046" max="12288" width="9.140625" style="85"/>
    <col min="12289" max="12290" width="0" style="85" hidden="1" customWidth="1"/>
    <col min="12291" max="12291" width="4.7109375" style="85" customWidth="1"/>
    <col min="12292" max="12292" width="4.28515625" style="85" customWidth="1"/>
    <col min="12293" max="12293" width="45" style="85" customWidth="1"/>
    <col min="12294" max="12294" width="6.42578125" style="85" bestFit="1" customWidth="1"/>
    <col min="12295" max="12295" width="4.42578125" style="85" customWidth="1"/>
    <col min="12296" max="12296" width="5.5703125" style="85" customWidth="1"/>
    <col min="12297" max="12297" width="52.85546875" style="85" customWidth="1"/>
    <col min="12298" max="12298" width="7" style="85" bestFit="1" customWidth="1"/>
    <col min="12299" max="12299" width="3.7109375" style="85" bestFit="1" customWidth="1"/>
    <col min="12300" max="12300" width="6.28515625" style="85" bestFit="1" customWidth="1"/>
    <col min="12301" max="12301" width="50.85546875" style="85" customWidth="1"/>
    <col min="12302" max="12544" width="9.140625" style="85"/>
    <col min="12545" max="12546" width="0" style="85" hidden="1" customWidth="1"/>
    <col min="12547" max="12547" width="4.7109375" style="85" customWidth="1"/>
    <col min="12548" max="12548" width="4.28515625" style="85" customWidth="1"/>
    <col min="12549" max="12549" width="45" style="85" customWidth="1"/>
    <col min="12550" max="12550" width="6.42578125" style="85" bestFit="1" customWidth="1"/>
    <col min="12551" max="12551" width="4.42578125" style="85" customWidth="1"/>
    <col min="12552" max="12552" width="5.5703125" style="85" customWidth="1"/>
    <col min="12553" max="12553" width="52.85546875" style="85" customWidth="1"/>
    <col min="12554" max="12554" width="7" style="85" bestFit="1" customWidth="1"/>
    <col min="12555" max="12555" width="3.7109375" style="85" bestFit="1" customWidth="1"/>
    <col min="12556" max="12556" width="6.28515625" style="85" bestFit="1" customWidth="1"/>
    <col min="12557" max="12557" width="50.85546875" style="85" customWidth="1"/>
    <col min="12558" max="12800" width="9.140625" style="85"/>
    <col min="12801" max="12802" width="0" style="85" hidden="1" customWidth="1"/>
    <col min="12803" max="12803" width="4.7109375" style="85" customWidth="1"/>
    <col min="12804" max="12804" width="4.28515625" style="85" customWidth="1"/>
    <col min="12805" max="12805" width="45" style="85" customWidth="1"/>
    <col min="12806" max="12806" width="6.42578125" style="85" bestFit="1" customWidth="1"/>
    <col min="12807" max="12807" width="4.42578125" style="85" customWidth="1"/>
    <col min="12808" max="12808" width="5.5703125" style="85" customWidth="1"/>
    <col min="12809" max="12809" width="52.85546875" style="85" customWidth="1"/>
    <col min="12810" max="12810" width="7" style="85" bestFit="1" customWidth="1"/>
    <col min="12811" max="12811" width="3.7109375" style="85" bestFit="1" customWidth="1"/>
    <col min="12812" max="12812" width="6.28515625" style="85" bestFit="1" customWidth="1"/>
    <col min="12813" max="12813" width="50.85546875" style="85" customWidth="1"/>
    <col min="12814" max="13056" width="9.140625" style="85"/>
    <col min="13057" max="13058" width="0" style="85" hidden="1" customWidth="1"/>
    <col min="13059" max="13059" width="4.7109375" style="85" customWidth="1"/>
    <col min="13060" max="13060" width="4.28515625" style="85" customWidth="1"/>
    <col min="13061" max="13061" width="45" style="85" customWidth="1"/>
    <col min="13062" max="13062" width="6.42578125" style="85" bestFit="1" customWidth="1"/>
    <col min="13063" max="13063" width="4.42578125" style="85" customWidth="1"/>
    <col min="13064" max="13064" width="5.5703125" style="85" customWidth="1"/>
    <col min="13065" max="13065" width="52.85546875" style="85" customWidth="1"/>
    <col min="13066" max="13066" width="7" style="85" bestFit="1" customWidth="1"/>
    <col min="13067" max="13067" width="3.7109375" style="85" bestFit="1" customWidth="1"/>
    <col min="13068" max="13068" width="6.28515625" style="85" bestFit="1" customWidth="1"/>
    <col min="13069" max="13069" width="50.85546875" style="85" customWidth="1"/>
    <col min="13070" max="13312" width="9.140625" style="85"/>
    <col min="13313" max="13314" width="0" style="85" hidden="1" customWidth="1"/>
    <col min="13315" max="13315" width="4.7109375" style="85" customWidth="1"/>
    <col min="13316" max="13316" width="4.28515625" style="85" customWidth="1"/>
    <col min="13317" max="13317" width="45" style="85" customWidth="1"/>
    <col min="13318" max="13318" width="6.42578125" style="85" bestFit="1" customWidth="1"/>
    <col min="13319" max="13319" width="4.42578125" style="85" customWidth="1"/>
    <col min="13320" max="13320" width="5.5703125" style="85" customWidth="1"/>
    <col min="13321" max="13321" width="52.85546875" style="85" customWidth="1"/>
    <col min="13322" max="13322" width="7" style="85" bestFit="1" customWidth="1"/>
    <col min="13323" max="13323" width="3.7109375" style="85" bestFit="1" customWidth="1"/>
    <col min="13324" max="13324" width="6.28515625" style="85" bestFit="1" customWidth="1"/>
    <col min="13325" max="13325" width="50.85546875" style="85" customWidth="1"/>
    <col min="13326" max="13568" width="9.140625" style="85"/>
    <col min="13569" max="13570" width="0" style="85" hidden="1" customWidth="1"/>
    <col min="13571" max="13571" width="4.7109375" style="85" customWidth="1"/>
    <col min="13572" max="13572" width="4.28515625" style="85" customWidth="1"/>
    <col min="13573" max="13573" width="45" style="85" customWidth="1"/>
    <col min="13574" max="13574" width="6.42578125" style="85" bestFit="1" customWidth="1"/>
    <col min="13575" max="13575" width="4.42578125" style="85" customWidth="1"/>
    <col min="13576" max="13576" width="5.5703125" style="85" customWidth="1"/>
    <col min="13577" max="13577" width="52.85546875" style="85" customWidth="1"/>
    <col min="13578" max="13578" width="7" style="85" bestFit="1" customWidth="1"/>
    <col min="13579" max="13579" width="3.7109375" style="85" bestFit="1" customWidth="1"/>
    <col min="13580" max="13580" width="6.28515625" style="85" bestFit="1" customWidth="1"/>
    <col min="13581" max="13581" width="50.85546875" style="85" customWidth="1"/>
    <col min="13582" max="13824" width="9.140625" style="85"/>
    <col min="13825" max="13826" width="0" style="85" hidden="1" customWidth="1"/>
    <col min="13827" max="13827" width="4.7109375" style="85" customWidth="1"/>
    <col min="13828" max="13828" width="4.28515625" style="85" customWidth="1"/>
    <col min="13829" max="13829" width="45" style="85" customWidth="1"/>
    <col min="13830" max="13830" width="6.42578125" style="85" bestFit="1" customWidth="1"/>
    <col min="13831" max="13831" width="4.42578125" style="85" customWidth="1"/>
    <col min="13832" max="13832" width="5.5703125" style="85" customWidth="1"/>
    <col min="13833" max="13833" width="52.85546875" style="85" customWidth="1"/>
    <col min="13834" max="13834" width="7" style="85" bestFit="1" customWidth="1"/>
    <col min="13835" max="13835" width="3.7109375" style="85" bestFit="1" customWidth="1"/>
    <col min="13836" max="13836" width="6.28515625" style="85" bestFit="1" customWidth="1"/>
    <col min="13837" max="13837" width="50.85546875" style="85" customWidth="1"/>
    <col min="13838" max="14080" width="9.140625" style="85"/>
    <col min="14081" max="14082" width="0" style="85" hidden="1" customWidth="1"/>
    <col min="14083" max="14083" width="4.7109375" style="85" customWidth="1"/>
    <col min="14084" max="14084" width="4.28515625" style="85" customWidth="1"/>
    <col min="14085" max="14085" width="45" style="85" customWidth="1"/>
    <col min="14086" max="14086" width="6.42578125" style="85" bestFit="1" customWidth="1"/>
    <col min="14087" max="14087" width="4.42578125" style="85" customWidth="1"/>
    <col min="14088" max="14088" width="5.5703125" style="85" customWidth="1"/>
    <col min="14089" max="14089" width="52.85546875" style="85" customWidth="1"/>
    <col min="14090" max="14090" width="7" style="85" bestFit="1" customWidth="1"/>
    <col min="14091" max="14091" width="3.7109375" style="85" bestFit="1" customWidth="1"/>
    <col min="14092" max="14092" width="6.28515625" style="85" bestFit="1" customWidth="1"/>
    <col min="14093" max="14093" width="50.85546875" style="85" customWidth="1"/>
    <col min="14094" max="14336" width="9.140625" style="85"/>
    <col min="14337" max="14338" width="0" style="85" hidden="1" customWidth="1"/>
    <col min="14339" max="14339" width="4.7109375" style="85" customWidth="1"/>
    <col min="14340" max="14340" width="4.28515625" style="85" customWidth="1"/>
    <col min="14341" max="14341" width="45" style="85" customWidth="1"/>
    <col min="14342" max="14342" width="6.42578125" style="85" bestFit="1" customWidth="1"/>
    <col min="14343" max="14343" width="4.42578125" style="85" customWidth="1"/>
    <col min="14344" max="14344" width="5.5703125" style="85" customWidth="1"/>
    <col min="14345" max="14345" width="52.85546875" style="85" customWidth="1"/>
    <col min="14346" max="14346" width="7" style="85" bestFit="1" customWidth="1"/>
    <col min="14347" max="14347" width="3.7109375" style="85" bestFit="1" customWidth="1"/>
    <col min="14348" max="14348" width="6.28515625" style="85" bestFit="1" customWidth="1"/>
    <col min="14349" max="14349" width="50.85546875" style="85" customWidth="1"/>
    <col min="14350" max="14592" width="9.140625" style="85"/>
    <col min="14593" max="14594" width="0" style="85" hidden="1" customWidth="1"/>
    <col min="14595" max="14595" width="4.7109375" style="85" customWidth="1"/>
    <col min="14596" max="14596" width="4.28515625" style="85" customWidth="1"/>
    <col min="14597" max="14597" width="45" style="85" customWidth="1"/>
    <col min="14598" max="14598" width="6.42578125" style="85" bestFit="1" customWidth="1"/>
    <col min="14599" max="14599" width="4.42578125" style="85" customWidth="1"/>
    <col min="14600" max="14600" width="5.5703125" style="85" customWidth="1"/>
    <col min="14601" max="14601" width="52.85546875" style="85" customWidth="1"/>
    <col min="14602" max="14602" width="7" style="85" bestFit="1" customWidth="1"/>
    <col min="14603" max="14603" width="3.7109375" style="85" bestFit="1" customWidth="1"/>
    <col min="14604" max="14604" width="6.28515625" style="85" bestFit="1" customWidth="1"/>
    <col min="14605" max="14605" width="50.85546875" style="85" customWidth="1"/>
    <col min="14606" max="14848" width="9.140625" style="85"/>
    <col min="14849" max="14850" width="0" style="85" hidden="1" customWidth="1"/>
    <col min="14851" max="14851" width="4.7109375" style="85" customWidth="1"/>
    <col min="14852" max="14852" width="4.28515625" style="85" customWidth="1"/>
    <col min="14853" max="14853" width="45" style="85" customWidth="1"/>
    <col min="14854" max="14854" width="6.42578125" style="85" bestFit="1" customWidth="1"/>
    <col min="14855" max="14855" width="4.42578125" style="85" customWidth="1"/>
    <col min="14856" max="14856" width="5.5703125" style="85" customWidth="1"/>
    <col min="14857" max="14857" width="52.85546875" style="85" customWidth="1"/>
    <col min="14858" max="14858" width="7" style="85" bestFit="1" customWidth="1"/>
    <col min="14859" max="14859" width="3.7109375" style="85" bestFit="1" customWidth="1"/>
    <col min="14860" max="14860" width="6.28515625" style="85" bestFit="1" customWidth="1"/>
    <col min="14861" max="14861" width="50.85546875" style="85" customWidth="1"/>
    <col min="14862" max="15104" width="9.140625" style="85"/>
    <col min="15105" max="15106" width="0" style="85" hidden="1" customWidth="1"/>
    <col min="15107" max="15107" width="4.7109375" style="85" customWidth="1"/>
    <col min="15108" max="15108" width="4.28515625" style="85" customWidth="1"/>
    <col min="15109" max="15109" width="45" style="85" customWidth="1"/>
    <col min="15110" max="15110" width="6.42578125" style="85" bestFit="1" customWidth="1"/>
    <col min="15111" max="15111" width="4.42578125" style="85" customWidth="1"/>
    <col min="15112" max="15112" width="5.5703125" style="85" customWidth="1"/>
    <col min="15113" max="15113" width="52.85546875" style="85" customWidth="1"/>
    <col min="15114" max="15114" width="7" style="85" bestFit="1" customWidth="1"/>
    <col min="15115" max="15115" width="3.7109375" style="85" bestFit="1" customWidth="1"/>
    <col min="15116" max="15116" width="6.28515625" style="85" bestFit="1" customWidth="1"/>
    <col min="15117" max="15117" width="50.85546875" style="85" customWidth="1"/>
    <col min="15118" max="15360" width="9.140625" style="85"/>
    <col min="15361" max="15362" width="0" style="85" hidden="1" customWidth="1"/>
    <col min="15363" max="15363" width="4.7109375" style="85" customWidth="1"/>
    <col min="15364" max="15364" width="4.28515625" style="85" customWidth="1"/>
    <col min="15365" max="15365" width="45" style="85" customWidth="1"/>
    <col min="15366" max="15366" width="6.42578125" style="85" bestFit="1" customWidth="1"/>
    <col min="15367" max="15367" width="4.42578125" style="85" customWidth="1"/>
    <col min="15368" max="15368" width="5.5703125" style="85" customWidth="1"/>
    <col min="15369" max="15369" width="52.85546875" style="85" customWidth="1"/>
    <col min="15370" max="15370" width="7" style="85" bestFit="1" customWidth="1"/>
    <col min="15371" max="15371" width="3.7109375" style="85" bestFit="1" customWidth="1"/>
    <col min="15372" max="15372" width="6.28515625" style="85" bestFit="1" customWidth="1"/>
    <col min="15373" max="15373" width="50.85546875" style="85" customWidth="1"/>
    <col min="15374" max="15616" width="9.140625" style="85"/>
    <col min="15617" max="15618" width="0" style="85" hidden="1" customWidth="1"/>
    <col min="15619" max="15619" width="4.7109375" style="85" customWidth="1"/>
    <col min="15620" max="15620" width="4.28515625" style="85" customWidth="1"/>
    <col min="15621" max="15621" width="45" style="85" customWidth="1"/>
    <col min="15622" max="15622" width="6.42578125" style="85" bestFit="1" customWidth="1"/>
    <col min="15623" max="15623" width="4.42578125" style="85" customWidth="1"/>
    <col min="15624" max="15624" width="5.5703125" style="85" customWidth="1"/>
    <col min="15625" max="15625" width="52.85546875" style="85" customWidth="1"/>
    <col min="15626" max="15626" width="7" style="85" bestFit="1" customWidth="1"/>
    <col min="15627" max="15627" width="3.7109375" style="85" bestFit="1" customWidth="1"/>
    <col min="15628" max="15628" width="6.28515625" style="85" bestFit="1" customWidth="1"/>
    <col min="15629" max="15629" width="50.85546875" style="85" customWidth="1"/>
    <col min="15630" max="15872" width="9.140625" style="85"/>
    <col min="15873" max="15874" width="0" style="85" hidden="1" customWidth="1"/>
    <col min="15875" max="15875" width="4.7109375" style="85" customWidth="1"/>
    <col min="15876" max="15876" width="4.28515625" style="85" customWidth="1"/>
    <col min="15877" max="15877" width="45" style="85" customWidth="1"/>
    <col min="15878" max="15878" width="6.42578125" style="85" bestFit="1" customWidth="1"/>
    <col min="15879" max="15879" width="4.42578125" style="85" customWidth="1"/>
    <col min="15880" max="15880" width="5.5703125" style="85" customWidth="1"/>
    <col min="15881" max="15881" width="52.85546875" style="85" customWidth="1"/>
    <col min="15882" max="15882" width="7" style="85" bestFit="1" customWidth="1"/>
    <col min="15883" max="15883" width="3.7109375" style="85" bestFit="1" customWidth="1"/>
    <col min="15884" max="15884" width="6.28515625" style="85" bestFit="1" customWidth="1"/>
    <col min="15885" max="15885" width="50.85546875" style="85" customWidth="1"/>
    <col min="15886" max="16128" width="9.140625" style="85"/>
    <col min="16129" max="16130" width="0" style="85" hidden="1" customWidth="1"/>
    <col min="16131" max="16131" width="4.7109375" style="85" customWidth="1"/>
    <col min="16132" max="16132" width="4.28515625" style="85" customWidth="1"/>
    <col min="16133" max="16133" width="45" style="85" customWidth="1"/>
    <col min="16134" max="16134" width="6.42578125" style="85" bestFit="1" customWidth="1"/>
    <col min="16135" max="16135" width="4.42578125" style="85" customWidth="1"/>
    <col min="16136" max="16136" width="5.5703125" style="85" customWidth="1"/>
    <col min="16137" max="16137" width="52.85546875" style="85" customWidth="1"/>
    <col min="16138" max="16138" width="7" style="85" bestFit="1" customWidth="1"/>
    <col min="16139" max="16139" width="3.7109375" style="85" bestFit="1" customWidth="1"/>
    <col min="16140" max="16140" width="6.28515625" style="85" bestFit="1" customWidth="1"/>
    <col min="16141" max="16141" width="50.85546875" style="85" customWidth="1"/>
    <col min="16142" max="16384" width="9.140625" style="85"/>
  </cols>
  <sheetData>
    <row r="1" spans="1:38" hidden="1" x14ac:dyDescent="0.25"/>
    <row r="2" spans="1:38" hidden="1" x14ac:dyDescent="0.25"/>
    <row r="4" spans="1:38" ht="33" customHeight="1" x14ac:dyDescent="0.25">
      <c r="A4" s="88"/>
      <c r="B4" s="88"/>
      <c r="D4" s="151" t="s">
        <v>0</v>
      </c>
      <c r="E4" s="152"/>
      <c r="F4" s="152"/>
      <c r="G4" s="152"/>
      <c r="H4" s="152"/>
      <c r="I4" s="153"/>
      <c r="J4" s="86"/>
      <c r="K4" s="86"/>
      <c r="L4" s="86"/>
      <c r="M4" s="86"/>
    </row>
    <row r="5" spans="1:38" s="91" customFormat="1" ht="15.75" x14ac:dyDescent="0.25">
      <c r="A5" s="88"/>
      <c r="B5" s="88"/>
      <c r="C5" s="88"/>
      <c r="D5" s="154" t="str">
        <f>IF(org=0,"Не определено",org)</f>
        <v>ОАО "Теплоэнерго", г. Анапа</v>
      </c>
      <c r="E5" s="155"/>
      <c r="F5" s="155"/>
      <c r="G5" s="155"/>
      <c r="H5" s="155"/>
      <c r="I5" s="156"/>
      <c r="J5" s="89"/>
      <c r="K5" s="89"/>
      <c r="L5" s="89"/>
      <c r="M5" s="89"/>
      <c r="N5" s="89"/>
      <c r="O5" s="89"/>
      <c r="P5" s="89"/>
      <c r="Q5" s="89"/>
      <c r="R5" s="89"/>
      <c r="S5" s="89"/>
      <c r="T5" s="89"/>
      <c r="U5" s="90"/>
      <c r="V5" s="89"/>
      <c r="W5" s="89"/>
      <c r="X5" s="89"/>
      <c r="Y5" s="89"/>
      <c r="Z5" s="89"/>
      <c r="AA5" s="89"/>
      <c r="AB5" s="89"/>
      <c r="AC5" s="89"/>
      <c r="AD5" s="89"/>
      <c r="AE5" s="89"/>
      <c r="AF5" s="89"/>
      <c r="AG5" s="89"/>
      <c r="AH5" s="89"/>
      <c r="AI5" s="89"/>
      <c r="AJ5" s="89"/>
      <c r="AK5" s="89"/>
      <c r="AL5" s="89"/>
    </row>
    <row r="6" spans="1:38" s="93" customFormat="1" ht="15.75" x14ac:dyDescent="0.25">
      <c r="A6" s="157"/>
      <c r="B6" s="157"/>
      <c r="C6" s="157"/>
      <c r="D6" s="157"/>
      <c r="E6" s="157"/>
      <c r="F6" s="157"/>
      <c r="G6" s="92"/>
      <c r="H6" s="92"/>
      <c r="I6" s="92"/>
      <c r="J6" s="92"/>
      <c r="K6" s="92"/>
      <c r="N6" s="94"/>
      <c r="O6" s="94"/>
      <c r="P6" s="94"/>
      <c r="Q6" s="94"/>
      <c r="R6" s="94"/>
      <c r="S6" s="94"/>
      <c r="T6" s="94"/>
      <c r="U6" s="95"/>
      <c r="V6" s="94"/>
      <c r="W6" s="94"/>
      <c r="X6" s="94"/>
      <c r="Y6" s="94"/>
      <c r="Z6" s="94"/>
      <c r="AA6" s="94"/>
      <c r="AB6" s="94"/>
      <c r="AC6" s="94"/>
      <c r="AD6" s="94"/>
      <c r="AE6" s="94"/>
      <c r="AF6" s="94"/>
      <c r="AG6" s="94"/>
      <c r="AH6" s="94"/>
      <c r="AI6" s="94"/>
      <c r="AJ6" s="94"/>
      <c r="AK6" s="94"/>
      <c r="AL6" s="94"/>
    </row>
    <row r="7" spans="1:38" x14ac:dyDescent="0.25">
      <c r="A7" s="157"/>
      <c r="B7" s="157"/>
      <c r="C7" s="157"/>
      <c r="D7" s="157"/>
      <c r="E7" s="157"/>
      <c r="F7" s="157"/>
    </row>
    <row r="8" spans="1:38" x14ac:dyDescent="0.25">
      <c r="B8" s="149"/>
      <c r="C8" s="149"/>
      <c r="D8" s="149"/>
      <c r="E8" s="150"/>
      <c r="F8" s="150"/>
    </row>
    <row r="9" spans="1:38" x14ac:dyDescent="0.25">
      <c r="B9" s="149"/>
      <c r="C9" s="149"/>
      <c r="D9" s="149"/>
      <c r="E9" s="150"/>
      <c r="F9" s="150"/>
    </row>
    <row r="10" spans="1:38" x14ac:dyDescent="0.25">
      <c r="B10" s="149"/>
      <c r="C10" s="149"/>
      <c r="D10" s="149"/>
      <c r="E10" s="150"/>
      <c r="F10" s="150"/>
    </row>
    <row r="11" spans="1:38" hidden="1" x14ac:dyDescent="0.25">
      <c r="B11" s="149"/>
      <c r="C11" s="149"/>
      <c r="D11" s="149"/>
      <c r="E11" s="150"/>
      <c r="F11" s="150"/>
    </row>
    <row r="12" spans="1:38" hidden="1" x14ac:dyDescent="0.25">
      <c r="A12" s="96"/>
      <c r="B12" s="149"/>
      <c r="C12" s="149"/>
      <c r="D12" s="149"/>
      <c r="E12" s="97"/>
      <c r="F12" s="96"/>
      <c r="G12" s="97"/>
      <c r="H12" s="97"/>
      <c r="I12" s="96"/>
      <c r="J12" s="96"/>
      <c r="K12" s="97"/>
    </row>
    <row r="13" spans="1:38" hidden="1" x14ac:dyDescent="0.25">
      <c r="B13" s="149"/>
      <c r="C13" s="149"/>
      <c r="D13" s="149"/>
      <c r="E13" s="97"/>
      <c r="F13" s="98"/>
      <c r="G13" s="96"/>
      <c r="H13" s="96"/>
      <c r="I13" s="96"/>
      <c r="J13" s="96"/>
      <c r="K13" s="97"/>
    </row>
    <row r="14" spans="1:38" hidden="1" x14ac:dyDescent="0.25">
      <c r="B14" s="143"/>
      <c r="C14" s="143"/>
      <c r="D14" s="143"/>
      <c r="E14" s="99"/>
      <c r="F14" s="96"/>
      <c r="G14" s="96"/>
      <c r="H14" s="96"/>
      <c r="I14" s="96"/>
      <c r="J14" s="96"/>
      <c r="K14" s="97"/>
    </row>
    <row r="17" spans="1:38" s="91" customFormat="1" ht="15.75" x14ac:dyDescent="0.25">
      <c r="A17" s="100"/>
      <c r="B17" s="100"/>
      <c r="C17" s="100"/>
      <c r="D17" s="100"/>
      <c r="E17" s="100"/>
      <c r="F17" s="100"/>
      <c r="G17" s="100"/>
      <c r="H17" s="100"/>
      <c r="I17" s="100"/>
      <c r="J17" s="100"/>
      <c r="K17" s="100"/>
      <c r="L17" s="100"/>
      <c r="M17" s="93"/>
      <c r="N17" s="89"/>
      <c r="O17" s="89"/>
      <c r="P17" s="89"/>
      <c r="Q17" s="89"/>
      <c r="R17" s="89"/>
      <c r="S17" s="89"/>
      <c r="T17" s="89"/>
      <c r="U17" s="90"/>
      <c r="V17" s="89"/>
      <c r="W17" s="89"/>
      <c r="X17" s="89"/>
      <c r="Y17" s="89"/>
      <c r="Z17" s="89"/>
      <c r="AA17" s="89"/>
      <c r="AB17" s="89"/>
      <c r="AC17" s="89"/>
      <c r="AD17" s="89"/>
      <c r="AE17" s="89"/>
      <c r="AF17" s="89"/>
      <c r="AG17" s="89"/>
      <c r="AH17" s="89"/>
      <c r="AI17" s="89"/>
      <c r="AJ17" s="89"/>
      <c r="AK17" s="89"/>
      <c r="AL17" s="89"/>
    </row>
    <row r="18" spans="1:38" x14ac:dyDescent="0.25">
      <c r="A18" s="144"/>
      <c r="B18" s="96"/>
      <c r="C18" s="96"/>
      <c r="D18" s="145" t="s">
        <v>58</v>
      </c>
      <c r="E18" s="145"/>
      <c r="F18" s="146" t="s">
        <v>59</v>
      </c>
      <c r="G18" s="146"/>
      <c r="H18" s="146"/>
      <c r="I18" s="146"/>
      <c r="J18" s="146" t="s">
        <v>60</v>
      </c>
      <c r="K18" s="146"/>
      <c r="L18" s="146"/>
      <c r="M18" s="146"/>
    </row>
    <row r="19" spans="1:38" ht="22.5" x14ac:dyDescent="0.25">
      <c r="A19" s="144"/>
      <c r="B19" s="101"/>
      <c r="C19" s="30"/>
      <c r="D19" s="102" t="s">
        <v>1</v>
      </c>
      <c r="E19" s="102" t="s">
        <v>45</v>
      </c>
      <c r="F19" s="102" t="s">
        <v>61</v>
      </c>
      <c r="G19" s="147" t="s">
        <v>1</v>
      </c>
      <c r="H19" s="148"/>
      <c r="I19" s="102" t="s">
        <v>45</v>
      </c>
      <c r="J19" s="102" t="s">
        <v>61</v>
      </c>
      <c r="K19" s="147" t="s">
        <v>1</v>
      </c>
      <c r="L19" s="148"/>
      <c r="M19" s="102" t="s">
        <v>45</v>
      </c>
    </row>
    <row r="20" spans="1:38" s="106" customFormat="1" x14ac:dyDescent="0.25">
      <c r="A20" s="14"/>
      <c r="B20" s="14"/>
      <c r="C20" s="14"/>
      <c r="D20" s="103" t="s">
        <v>8</v>
      </c>
      <c r="E20" s="103" t="s">
        <v>9</v>
      </c>
      <c r="F20" s="103" t="s">
        <v>10</v>
      </c>
      <c r="G20" s="127" t="s">
        <v>47</v>
      </c>
      <c r="H20" s="128"/>
      <c r="I20" s="103" t="s">
        <v>48</v>
      </c>
      <c r="J20" s="103" t="s">
        <v>49</v>
      </c>
      <c r="K20" s="127" t="s">
        <v>50</v>
      </c>
      <c r="L20" s="128"/>
      <c r="M20" s="103" t="s">
        <v>62</v>
      </c>
      <c r="N20" s="104"/>
      <c r="O20" s="86"/>
      <c r="P20" s="104"/>
      <c r="Q20" s="104"/>
      <c r="R20" s="104"/>
      <c r="S20" s="104"/>
      <c r="T20" s="104"/>
      <c r="U20" s="105"/>
      <c r="V20" s="104"/>
      <c r="W20" s="104"/>
      <c r="X20" s="104"/>
      <c r="Y20" s="104"/>
      <c r="Z20" s="104"/>
      <c r="AA20" s="104"/>
      <c r="AB20" s="104"/>
      <c r="AC20" s="104"/>
      <c r="AD20" s="104"/>
      <c r="AE20" s="104"/>
      <c r="AF20" s="104"/>
      <c r="AG20" s="104"/>
      <c r="AH20" s="104"/>
      <c r="AI20" s="104"/>
      <c r="AJ20" s="104"/>
      <c r="AK20" s="104"/>
      <c r="AL20" s="104"/>
    </row>
    <row r="21" spans="1:38" hidden="1" x14ac:dyDescent="0.25">
      <c r="A21" s="107"/>
      <c r="B21" s="108"/>
      <c r="C21" s="108"/>
      <c r="D21" s="109"/>
      <c r="E21" s="59"/>
      <c r="F21" s="110"/>
      <c r="G21" s="59"/>
      <c r="H21" s="59"/>
      <c r="I21" s="110"/>
      <c r="J21" s="110"/>
      <c r="K21" s="61"/>
      <c r="L21" s="59"/>
      <c r="M21" s="111"/>
    </row>
    <row r="22" spans="1:38" s="116" customFormat="1" x14ac:dyDescent="0.25">
      <c r="A22" s="112"/>
      <c r="B22" s="112"/>
      <c r="C22" s="18"/>
      <c r="D22" s="138" t="s">
        <v>8</v>
      </c>
      <c r="E22" s="139" t="s">
        <v>63</v>
      </c>
      <c r="F22" s="140" t="s">
        <v>64</v>
      </c>
      <c r="G22" s="131"/>
      <c r="H22" s="129">
        <v>1</v>
      </c>
      <c r="I22" s="141"/>
      <c r="J22" s="140" t="s">
        <v>64</v>
      </c>
      <c r="K22" s="64" t="s">
        <v>51</v>
      </c>
      <c r="L22" s="65" t="s">
        <v>8</v>
      </c>
      <c r="M22" s="113" t="s">
        <v>51</v>
      </c>
      <c r="N22" s="114"/>
      <c r="O22" s="114"/>
      <c r="P22" s="114"/>
      <c r="Q22" s="114"/>
      <c r="R22" s="114"/>
      <c r="S22" s="114"/>
      <c r="T22" s="114"/>
      <c r="U22" s="115"/>
      <c r="V22" s="114"/>
      <c r="W22" s="114"/>
      <c r="X22" s="114">
        <v>64233355</v>
      </c>
      <c r="Y22" s="114" t="s">
        <v>65</v>
      </c>
      <c r="Z22" s="114">
        <v>1705000</v>
      </c>
      <c r="AA22" s="114"/>
      <c r="AB22" s="114"/>
      <c r="AC22" s="114"/>
      <c r="AD22" s="114"/>
      <c r="AE22" s="114"/>
      <c r="AF22" s="114"/>
      <c r="AG22" s="114"/>
      <c r="AH22" s="114"/>
      <c r="AI22" s="114"/>
      <c r="AJ22" s="114"/>
      <c r="AK22" s="114"/>
      <c r="AL22" s="114"/>
    </row>
    <row r="23" spans="1:38" s="116" customFormat="1" x14ac:dyDescent="0.25">
      <c r="A23" s="112"/>
      <c r="B23" s="112"/>
      <c r="C23" s="7"/>
      <c r="D23" s="138"/>
      <c r="E23" s="139"/>
      <c r="F23" s="140"/>
      <c r="G23" s="132"/>
      <c r="H23" s="129"/>
      <c r="I23" s="142"/>
      <c r="J23" s="140"/>
      <c r="K23" s="71" t="s">
        <v>51</v>
      </c>
      <c r="L23" s="72"/>
      <c r="M23" s="117" t="s">
        <v>51</v>
      </c>
      <c r="N23" s="114"/>
      <c r="O23" s="114"/>
      <c r="P23" s="114"/>
      <c r="Q23" s="114"/>
      <c r="R23" s="114"/>
      <c r="S23" s="114"/>
      <c r="T23" s="114"/>
      <c r="U23" s="115"/>
      <c r="V23" s="114"/>
      <c r="W23" s="114"/>
      <c r="X23" s="114"/>
      <c r="Y23" s="114"/>
      <c r="Z23" s="114"/>
      <c r="AA23" s="114"/>
      <c r="AB23" s="114"/>
      <c r="AC23" s="114"/>
      <c r="AD23" s="114"/>
      <c r="AE23" s="114"/>
      <c r="AF23" s="114"/>
      <c r="AG23" s="114"/>
      <c r="AH23" s="114"/>
      <c r="AI23" s="114"/>
      <c r="AJ23" s="114"/>
      <c r="AK23" s="114"/>
      <c r="AL23" s="114"/>
    </row>
    <row r="24" spans="1:38" s="116" customFormat="1" x14ac:dyDescent="0.25">
      <c r="A24" s="112"/>
      <c r="B24" s="112"/>
      <c r="C24" s="7"/>
      <c r="D24" s="138"/>
      <c r="E24" s="139"/>
      <c r="F24" s="140"/>
      <c r="G24" s="71"/>
      <c r="H24" s="72"/>
      <c r="I24" s="76" t="s">
        <v>51</v>
      </c>
      <c r="J24" s="72"/>
      <c r="K24" s="72" t="s">
        <v>51</v>
      </c>
      <c r="L24" s="72"/>
      <c r="M24" s="118"/>
      <c r="N24" s="114"/>
      <c r="O24" s="114"/>
      <c r="P24" s="114"/>
      <c r="Q24" s="114"/>
      <c r="R24" s="114"/>
      <c r="S24" s="114"/>
      <c r="T24" s="114"/>
      <c r="U24" s="115"/>
      <c r="V24" s="114"/>
      <c r="W24" s="114"/>
      <c r="X24" s="114"/>
      <c r="Y24" s="114"/>
      <c r="Z24" s="114"/>
      <c r="AA24" s="114"/>
      <c r="AB24" s="114"/>
      <c r="AC24" s="114"/>
      <c r="AD24" s="114"/>
      <c r="AE24" s="114"/>
      <c r="AF24" s="114"/>
      <c r="AG24" s="114"/>
      <c r="AH24" s="114"/>
      <c r="AI24" s="114"/>
      <c r="AJ24" s="114"/>
      <c r="AK24" s="114"/>
      <c r="AL24" s="114"/>
    </row>
    <row r="25" spans="1:38" x14ac:dyDescent="0.25">
      <c r="A25" s="119"/>
      <c r="B25" s="120"/>
      <c r="C25" s="137"/>
      <c r="D25" s="71"/>
      <c r="E25" s="121" t="s">
        <v>51</v>
      </c>
      <c r="F25" s="72"/>
      <c r="G25" s="72"/>
      <c r="H25" s="72"/>
      <c r="I25" s="72"/>
      <c r="J25" s="72"/>
      <c r="K25" s="72" t="s">
        <v>51</v>
      </c>
      <c r="L25" s="72"/>
      <c r="M25" s="118"/>
    </row>
    <row r="26" spans="1:38" x14ac:dyDescent="0.25">
      <c r="C26" s="137"/>
      <c r="D26" s="122"/>
      <c r="E26" s="122"/>
      <c r="F26" s="122"/>
      <c r="G26" s="122"/>
      <c r="H26" s="122"/>
      <c r="I26" s="122"/>
      <c r="J26" s="122"/>
      <c r="K26" s="122" t="s">
        <v>51</v>
      </c>
      <c r="L26" s="122"/>
      <c r="M26" s="122"/>
    </row>
  </sheetData>
  <mergeCells count="30">
    <mergeCell ref="B13:D13"/>
    <mergeCell ref="D4:I4"/>
    <mergeCell ref="D5:I5"/>
    <mergeCell ref="A6:F7"/>
    <mergeCell ref="B8:D8"/>
    <mergeCell ref="E8:F8"/>
    <mergeCell ref="B9:D9"/>
    <mergeCell ref="E9:F9"/>
    <mergeCell ref="B10:D10"/>
    <mergeCell ref="E10:F10"/>
    <mergeCell ref="B11:D11"/>
    <mergeCell ref="E11:F11"/>
    <mergeCell ref="B12:D12"/>
    <mergeCell ref="B14:D14"/>
    <mergeCell ref="A18:A19"/>
    <mergeCell ref="D18:E18"/>
    <mergeCell ref="F18:I18"/>
    <mergeCell ref="J18:M18"/>
    <mergeCell ref="G19:H19"/>
    <mergeCell ref="K19:L19"/>
    <mergeCell ref="C25:C26"/>
    <mergeCell ref="G20:H20"/>
    <mergeCell ref="K20:L20"/>
    <mergeCell ref="D22:D24"/>
    <mergeCell ref="E22:E24"/>
    <mergeCell ref="F22:F24"/>
    <mergeCell ref="G22:G23"/>
    <mergeCell ref="H22:H23"/>
    <mergeCell ref="I22:I23"/>
    <mergeCell ref="J22:J23"/>
  </mergeCells>
  <dataValidations count="3">
    <dataValidation type="list" showInputMessage="1" showErrorMessage="1" errorTitle="Ошибка" error="Выберите значение из списка" prompt="Выберите значение из списка" sqref="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formula1>DESCRIPTION_TERRITORY</formula1>
    </dataValidation>
    <dataValidation type="textLength" operator="lessThan" allowBlank="1" showInputMessage="1" showErrorMessage="1" error="Допускается ввод не более 900 символов!" sqref="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M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M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M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M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M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M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M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M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M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M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M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M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M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M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formula1>900</formula1>
    </dataValidation>
    <dataValidation type="textLength" operator="lessThanOrEqual" allowBlank="1" showInputMessage="1" showErrorMessage="1" errorTitle="Ошибка" error="Допускается ввод не более 900 символов!"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topLeftCell="C3" workbookViewId="0">
      <selection activeCell="I17" sqref="I17:J17"/>
    </sheetView>
  </sheetViews>
  <sheetFormatPr defaultColWidth="10.5703125" defaultRowHeight="15" x14ac:dyDescent="0.25"/>
  <cols>
    <col min="1" max="1" width="9.140625" style="5" hidden="1" customWidth="1"/>
    <col min="2" max="2" width="9.140625" style="6" hidden="1" customWidth="1"/>
    <col min="3" max="3" width="4.7109375" style="35" customWidth="1"/>
    <col min="4" max="4" width="6.28515625" style="6" customWidth="1"/>
    <col min="5" max="5" width="36.7109375" style="6" customWidth="1"/>
    <col min="6" max="6" width="10.42578125" style="6" customWidth="1"/>
    <col min="7" max="7" width="3.7109375" style="36" customWidth="1"/>
    <col min="8" max="8" width="3.7109375" style="6" bestFit="1" customWidth="1"/>
    <col min="9" max="9" width="18.28515625" style="6" customWidth="1"/>
    <col min="10" max="10" width="27.85546875" style="6" customWidth="1"/>
    <col min="11" max="11" width="10.5703125" style="1"/>
    <col min="12" max="20" width="10.5703125" style="6"/>
    <col min="21" max="21" width="10.5703125" style="10"/>
    <col min="22" max="256" width="10.5703125" style="6"/>
    <col min="257" max="258" width="0" style="6" hidden="1" customWidth="1"/>
    <col min="259" max="259" width="4.7109375" style="6" customWidth="1"/>
    <col min="260" max="260" width="6.28515625" style="6" customWidth="1"/>
    <col min="261" max="261" width="36.7109375" style="6" customWidth="1"/>
    <col min="262" max="262" width="10.42578125" style="6" customWidth="1"/>
    <col min="263" max="263" width="3.7109375" style="6" customWidth="1"/>
    <col min="264" max="264" width="3.7109375" style="6" bestFit="1" customWidth="1"/>
    <col min="265" max="265" width="18.28515625" style="6" customWidth="1"/>
    <col min="266" max="266" width="27.85546875" style="6" customWidth="1"/>
    <col min="267" max="512" width="10.5703125" style="6"/>
    <col min="513" max="514" width="0" style="6" hidden="1" customWidth="1"/>
    <col min="515" max="515" width="4.7109375" style="6" customWidth="1"/>
    <col min="516" max="516" width="6.28515625" style="6" customWidth="1"/>
    <col min="517" max="517" width="36.7109375" style="6" customWidth="1"/>
    <col min="518" max="518" width="10.42578125" style="6" customWidth="1"/>
    <col min="519" max="519" width="3.7109375" style="6" customWidth="1"/>
    <col min="520" max="520" width="3.7109375" style="6" bestFit="1" customWidth="1"/>
    <col min="521" max="521" width="18.28515625" style="6" customWidth="1"/>
    <col min="522" max="522" width="27.85546875" style="6" customWidth="1"/>
    <col min="523" max="768" width="10.5703125" style="6"/>
    <col min="769" max="770" width="0" style="6" hidden="1" customWidth="1"/>
    <col min="771" max="771" width="4.7109375" style="6" customWidth="1"/>
    <col min="772" max="772" width="6.28515625" style="6" customWidth="1"/>
    <col min="773" max="773" width="36.7109375" style="6" customWidth="1"/>
    <col min="774" max="774" width="10.42578125" style="6" customWidth="1"/>
    <col min="775" max="775" width="3.7109375" style="6" customWidth="1"/>
    <col min="776" max="776" width="3.7109375" style="6" bestFit="1" customWidth="1"/>
    <col min="777" max="777" width="18.28515625" style="6" customWidth="1"/>
    <col min="778" max="778" width="27.85546875" style="6" customWidth="1"/>
    <col min="779" max="1024" width="10.5703125" style="6"/>
    <col min="1025" max="1026" width="0" style="6" hidden="1" customWidth="1"/>
    <col min="1027" max="1027" width="4.7109375" style="6" customWidth="1"/>
    <col min="1028" max="1028" width="6.28515625" style="6" customWidth="1"/>
    <col min="1029" max="1029" width="36.7109375" style="6" customWidth="1"/>
    <col min="1030" max="1030" width="10.42578125" style="6" customWidth="1"/>
    <col min="1031" max="1031" width="3.7109375" style="6" customWidth="1"/>
    <col min="1032" max="1032" width="3.7109375" style="6" bestFit="1" customWidth="1"/>
    <col min="1033" max="1033" width="18.28515625" style="6" customWidth="1"/>
    <col min="1034" max="1034" width="27.85546875" style="6" customWidth="1"/>
    <col min="1035" max="1280" width="10.5703125" style="6"/>
    <col min="1281" max="1282" width="0" style="6" hidden="1" customWidth="1"/>
    <col min="1283" max="1283" width="4.7109375" style="6" customWidth="1"/>
    <col min="1284" max="1284" width="6.28515625" style="6" customWidth="1"/>
    <col min="1285" max="1285" width="36.7109375" style="6" customWidth="1"/>
    <col min="1286" max="1286" width="10.42578125" style="6" customWidth="1"/>
    <col min="1287" max="1287" width="3.7109375" style="6" customWidth="1"/>
    <col min="1288" max="1288" width="3.7109375" style="6" bestFit="1" customWidth="1"/>
    <col min="1289" max="1289" width="18.28515625" style="6" customWidth="1"/>
    <col min="1290" max="1290" width="27.85546875" style="6" customWidth="1"/>
    <col min="1291" max="1536" width="10.5703125" style="6"/>
    <col min="1537" max="1538" width="0" style="6" hidden="1" customWidth="1"/>
    <col min="1539" max="1539" width="4.7109375" style="6" customWidth="1"/>
    <col min="1540" max="1540" width="6.28515625" style="6" customWidth="1"/>
    <col min="1541" max="1541" width="36.7109375" style="6" customWidth="1"/>
    <col min="1542" max="1542" width="10.42578125" style="6" customWidth="1"/>
    <col min="1543" max="1543" width="3.7109375" style="6" customWidth="1"/>
    <col min="1544" max="1544" width="3.7109375" style="6" bestFit="1" customWidth="1"/>
    <col min="1545" max="1545" width="18.28515625" style="6" customWidth="1"/>
    <col min="1546" max="1546" width="27.85546875" style="6" customWidth="1"/>
    <col min="1547" max="1792" width="10.5703125" style="6"/>
    <col min="1793" max="1794" width="0" style="6" hidden="1" customWidth="1"/>
    <col min="1795" max="1795" width="4.7109375" style="6" customWidth="1"/>
    <col min="1796" max="1796" width="6.28515625" style="6" customWidth="1"/>
    <col min="1797" max="1797" width="36.7109375" style="6" customWidth="1"/>
    <col min="1798" max="1798" width="10.42578125" style="6" customWidth="1"/>
    <col min="1799" max="1799" width="3.7109375" style="6" customWidth="1"/>
    <col min="1800" max="1800" width="3.7109375" style="6" bestFit="1" customWidth="1"/>
    <col min="1801" max="1801" width="18.28515625" style="6" customWidth="1"/>
    <col min="1802" max="1802" width="27.85546875" style="6" customWidth="1"/>
    <col min="1803" max="2048" width="10.5703125" style="6"/>
    <col min="2049" max="2050" width="0" style="6" hidden="1" customWidth="1"/>
    <col min="2051" max="2051" width="4.7109375" style="6" customWidth="1"/>
    <col min="2052" max="2052" width="6.28515625" style="6" customWidth="1"/>
    <col min="2053" max="2053" width="36.7109375" style="6" customWidth="1"/>
    <col min="2054" max="2054" width="10.42578125" style="6" customWidth="1"/>
    <col min="2055" max="2055" width="3.7109375" style="6" customWidth="1"/>
    <col min="2056" max="2056" width="3.7109375" style="6" bestFit="1" customWidth="1"/>
    <col min="2057" max="2057" width="18.28515625" style="6" customWidth="1"/>
    <col min="2058" max="2058" width="27.85546875" style="6" customWidth="1"/>
    <col min="2059" max="2304" width="10.5703125" style="6"/>
    <col min="2305" max="2306" width="0" style="6" hidden="1" customWidth="1"/>
    <col min="2307" max="2307" width="4.7109375" style="6" customWidth="1"/>
    <col min="2308" max="2308" width="6.28515625" style="6" customWidth="1"/>
    <col min="2309" max="2309" width="36.7109375" style="6" customWidth="1"/>
    <col min="2310" max="2310" width="10.42578125" style="6" customWidth="1"/>
    <col min="2311" max="2311" width="3.7109375" style="6" customWidth="1"/>
    <col min="2312" max="2312" width="3.7109375" style="6" bestFit="1" customWidth="1"/>
    <col min="2313" max="2313" width="18.28515625" style="6" customWidth="1"/>
    <col min="2314" max="2314" width="27.85546875" style="6" customWidth="1"/>
    <col min="2315" max="2560" width="10.5703125" style="6"/>
    <col min="2561" max="2562" width="0" style="6" hidden="1" customWidth="1"/>
    <col min="2563" max="2563" width="4.7109375" style="6" customWidth="1"/>
    <col min="2564" max="2564" width="6.28515625" style="6" customWidth="1"/>
    <col min="2565" max="2565" width="36.7109375" style="6" customWidth="1"/>
    <col min="2566" max="2566" width="10.42578125" style="6" customWidth="1"/>
    <col min="2567" max="2567" width="3.7109375" style="6" customWidth="1"/>
    <col min="2568" max="2568" width="3.7109375" style="6" bestFit="1" customWidth="1"/>
    <col min="2569" max="2569" width="18.28515625" style="6" customWidth="1"/>
    <col min="2570" max="2570" width="27.85546875" style="6" customWidth="1"/>
    <col min="2571" max="2816" width="10.5703125" style="6"/>
    <col min="2817" max="2818" width="0" style="6" hidden="1" customWidth="1"/>
    <col min="2819" max="2819" width="4.7109375" style="6" customWidth="1"/>
    <col min="2820" max="2820" width="6.28515625" style="6" customWidth="1"/>
    <col min="2821" max="2821" width="36.7109375" style="6" customWidth="1"/>
    <col min="2822" max="2822" width="10.42578125" style="6" customWidth="1"/>
    <col min="2823" max="2823" width="3.7109375" style="6" customWidth="1"/>
    <col min="2824" max="2824" width="3.7109375" style="6" bestFit="1" customWidth="1"/>
    <col min="2825" max="2825" width="18.28515625" style="6" customWidth="1"/>
    <col min="2826" max="2826" width="27.85546875" style="6" customWidth="1"/>
    <col min="2827" max="3072" width="10.5703125" style="6"/>
    <col min="3073" max="3074" width="0" style="6" hidden="1" customWidth="1"/>
    <col min="3075" max="3075" width="4.7109375" style="6" customWidth="1"/>
    <col min="3076" max="3076" width="6.28515625" style="6" customWidth="1"/>
    <col min="3077" max="3077" width="36.7109375" style="6" customWidth="1"/>
    <col min="3078" max="3078" width="10.42578125" style="6" customWidth="1"/>
    <col min="3079" max="3079" width="3.7109375" style="6" customWidth="1"/>
    <col min="3080" max="3080" width="3.7109375" style="6" bestFit="1" customWidth="1"/>
    <col min="3081" max="3081" width="18.28515625" style="6" customWidth="1"/>
    <col min="3082" max="3082" width="27.85546875" style="6" customWidth="1"/>
    <col min="3083" max="3328" width="10.5703125" style="6"/>
    <col min="3329" max="3330" width="0" style="6" hidden="1" customWidth="1"/>
    <col min="3331" max="3331" width="4.7109375" style="6" customWidth="1"/>
    <col min="3332" max="3332" width="6.28515625" style="6" customWidth="1"/>
    <col min="3333" max="3333" width="36.7109375" style="6" customWidth="1"/>
    <col min="3334" max="3334" width="10.42578125" style="6" customWidth="1"/>
    <col min="3335" max="3335" width="3.7109375" style="6" customWidth="1"/>
    <col min="3336" max="3336" width="3.7109375" style="6" bestFit="1" customWidth="1"/>
    <col min="3337" max="3337" width="18.28515625" style="6" customWidth="1"/>
    <col min="3338" max="3338" width="27.85546875" style="6" customWidth="1"/>
    <col min="3339" max="3584" width="10.5703125" style="6"/>
    <col min="3585" max="3586" width="0" style="6" hidden="1" customWidth="1"/>
    <col min="3587" max="3587" width="4.7109375" style="6" customWidth="1"/>
    <col min="3588" max="3588" width="6.28515625" style="6" customWidth="1"/>
    <col min="3589" max="3589" width="36.7109375" style="6" customWidth="1"/>
    <col min="3590" max="3590" width="10.42578125" style="6" customWidth="1"/>
    <col min="3591" max="3591" width="3.7109375" style="6" customWidth="1"/>
    <col min="3592" max="3592" width="3.7109375" style="6" bestFit="1" customWidth="1"/>
    <col min="3593" max="3593" width="18.28515625" style="6" customWidth="1"/>
    <col min="3594" max="3594" width="27.85546875" style="6" customWidth="1"/>
    <col min="3595" max="3840" width="10.5703125" style="6"/>
    <col min="3841" max="3842" width="0" style="6" hidden="1" customWidth="1"/>
    <col min="3843" max="3843" width="4.7109375" style="6" customWidth="1"/>
    <col min="3844" max="3844" width="6.28515625" style="6" customWidth="1"/>
    <col min="3845" max="3845" width="36.7109375" style="6" customWidth="1"/>
    <col min="3846" max="3846" width="10.42578125" style="6" customWidth="1"/>
    <col min="3847" max="3847" width="3.7109375" style="6" customWidth="1"/>
    <col min="3848" max="3848" width="3.7109375" style="6" bestFit="1" customWidth="1"/>
    <col min="3849" max="3849" width="18.28515625" style="6" customWidth="1"/>
    <col min="3850" max="3850" width="27.85546875" style="6" customWidth="1"/>
    <col min="3851" max="4096" width="10.5703125" style="6"/>
    <col min="4097" max="4098" width="0" style="6" hidden="1" customWidth="1"/>
    <col min="4099" max="4099" width="4.7109375" style="6" customWidth="1"/>
    <col min="4100" max="4100" width="6.28515625" style="6" customWidth="1"/>
    <col min="4101" max="4101" width="36.7109375" style="6" customWidth="1"/>
    <col min="4102" max="4102" width="10.42578125" style="6" customWidth="1"/>
    <col min="4103" max="4103" width="3.7109375" style="6" customWidth="1"/>
    <col min="4104" max="4104" width="3.7109375" style="6" bestFit="1" customWidth="1"/>
    <col min="4105" max="4105" width="18.28515625" style="6" customWidth="1"/>
    <col min="4106" max="4106" width="27.85546875" style="6" customWidth="1"/>
    <col min="4107" max="4352" width="10.5703125" style="6"/>
    <col min="4353" max="4354" width="0" style="6" hidden="1" customWidth="1"/>
    <col min="4355" max="4355" width="4.7109375" style="6" customWidth="1"/>
    <col min="4356" max="4356" width="6.28515625" style="6" customWidth="1"/>
    <col min="4357" max="4357" width="36.7109375" style="6" customWidth="1"/>
    <col min="4358" max="4358" width="10.42578125" style="6" customWidth="1"/>
    <col min="4359" max="4359" width="3.7109375" style="6" customWidth="1"/>
    <col min="4360" max="4360" width="3.7109375" style="6" bestFit="1" customWidth="1"/>
    <col min="4361" max="4361" width="18.28515625" style="6" customWidth="1"/>
    <col min="4362" max="4362" width="27.85546875" style="6" customWidth="1"/>
    <col min="4363" max="4608" width="10.5703125" style="6"/>
    <col min="4609" max="4610" width="0" style="6" hidden="1" customWidth="1"/>
    <col min="4611" max="4611" width="4.7109375" style="6" customWidth="1"/>
    <col min="4612" max="4612" width="6.28515625" style="6" customWidth="1"/>
    <col min="4613" max="4613" width="36.7109375" style="6" customWidth="1"/>
    <col min="4614" max="4614" width="10.42578125" style="6" customWidth="1"/>
    <col min="4615" max="4615" width="3.7109375" style="6" customWidth="1"/>
    <col min="4616" max="4616" width="3.7109375" style="6" bestFit="1" customWidth="1"/>
    <col min="4617" max="4617" width="18.28515625" style="6" customWidth="1"/>
    <col min="4618" max="4618" width="27.85546875" style="6" customWidth="1"/>
    <col min="4619" max="4864" width="10.5703125" style="6"/>
    <col min="4865" max="4866" width="0" style="6" hidden="1" customWidth="1"/>
    <col min="4867" max="4867" width="4.7109375" style="6" customWidth="1"/>
    <col min="4868" max="4868" width="6.28515625" style="6" customWidth="1"/>
    <col min="4869" max="4869" width="36.7109375" style="6" customWidth="1"/>
    <col min="4870" max="4870" width="10.42578125" style="6" customWidth="1"/>
    <col min="4871" max="4871" width="3.7109375" style="6" customWidth="1"/>
    <col min="4872" max="4872" width="3.7109375" style="6" bestFit="1" customWidth="1"/>
    <col min="4873" max="4873" width="18.28515625" style="6" customWidth="1"/>
    <col min="4874" max="4874" width="27.85546875" style="6" customWidth="1"/>
    <col min="4875" max="5120" width="10.5703125" style="6"/>
    <col min="5121" max="5122" width="0" style="6" hidden="1" customWidth="1"/>
    <col min="5123" max="5123" width="4.7109375" style="6" customWidth="1"/>
    <col min="5124" max="5124" width="6.28515625" style="6" customWidth="1"/>
    <col min="5125" max="5125" width="36.7109375" style="6" customWidth="1"/>
    <col min="5126" max="5126" width="10.42578125" style="6" customWidth="1"/>
    <col min="5127" max="5127" width="3.7109375" style="6" customWidth="1"/>
    <col min="5128" max="5128" width="3.7109375" style="6" bestFit="1" customWidth="1"/>
    <col min="5129" max="5129" width="18.28515625" style="6" customWidth="1"/>
    <col min="5130" max="5130" width="27.85546875" style="6" customWidth="1"/>
    <col min="5131" max="5376" width="10.5703125" style="6"/>
    <col min="5377" max="5378" width="0" style="6" hidden="1" customWidth="1"/>
    <col min="5379" max="5379" width="4.7109375" style="6" customWidth="1"/>
    <col min="5380" max="5380" width="6.28515625" style="6" customWidth="1"/>
    <col min="5381" max="5381" width="36.7109375" style="6" customWidth="1"/>
    <col min="5382" max="5382" width="10.42578125" style="6" customWidth="1"/>
    <col min="5383" max="5383" width="3.7109375" style="6" customWidth="1"/>
    <col min="5384" max="5384" width="3.7109375" style="6" bestFit="1" customWidth="1"/>
    <col min="5385" max="5385" width="18.28515625" style="6" customWidth="1"/>
    <col min="5386" max="5386" width="27.85546875" style="6" customWidth="1"/>
    <col min="5387" max="5632" width="10.5703125" style="6"/>
    <col min="5633" max="5634" width="0" style="6" hidden="1" customWidth="1"/>
    <col min="5635" max="5635" width="4.7109375" style="6" customWidth="1"/>
    <col min="5636" max="5636" width="6.28515625" style="6" customWidth="1"/>
    <col min="5637" max="5637" width="36.7109375" style="6" customWidth="1"/>
    <col min="5638" max="5638" width="10.42578125" style="6" customWidth="1"/>
    <col min="5639" max="5639" width="3.7109375" style="6" customWidth="1"/>
    <col min="5640" max="5640" width="3.7109375" style="6" bestFit="1" customWidth="1"/>
    <col min="5641" max="5641" width="18.28515625" style="6" customWidth="1"/>
    <col min="5642" max="5642" width="27.85546875" style="6" customWidth="1"/>
    <col min="5643" max="5888" width="10.5703125" style="6"/>
    <col min="5889" max="5890" width="0" style="6" hidden="1" customWidth="1"/>
    <col min="5891" max="5891" width="4.7109375" style="6" customWidth="1"/>
    <col min="5892" max="5892" width="6.28515625" style="6" customWidth="1"/>
    <col min="5893" max="5893" width="36.7109375" style="6" customWidth="1"/>
    <col min="5894" max="5894" width="10.42578125" style="6" customWidth="1"/>
    <col min="5895" max="5895" width="3.7109375" style="6" customWidth="1"/>
    <col min="5896" max="5896" width="3.7109375" style="6" bestFit="1" customWidth="1"/>
    <col min="5897" max="5897" width="18.28515625" style="6" customWidth="1"/>
    <col min="5898" max="5898" width="27.85546875" style="6" customWidth="1"/>
    <col min="5899" max="6144" width="10.5703125" style="6"/>
    <col min="6145" max="6146" width="0" style="6" hidden="1" customWidth="1"/>
    <col min="6147" max="6147" width="4.7109375" style="6" customWidth="1"/>
    <col min="6148" max="6148" width="6.28515625" style="6" customWidth="1"/>
    <col min="6149" max="6149" width="36.7109375" style="6" customWidth="1"/>
    <col min="6150" max="6150" width="10.42578125" style="6" customWidth="1"/>
    <col min="6151" max="6151" width="3.7109375" style="6" customWidth="1"/>
    <col min="6152" max="6152" width="3.7109375" style="6" bestFit="1" customWidth="1"/>
    <col min="6153" max="6153" width="18.28515625" style="6" customWidth="1"/>
    <col min="6154" max="6154" width="27.85546875" style="6" customWidth="1"/>
    <col min="6155" max="6400" width="10.5703125" style="6"/>
    <col min="6401" max="6402" width="0" style="6" hidden="1" customWidth="1"/>
    <col min="6403" max="6403" width="4.7109375" style="6" customWidth="1"/>
    <col min="6404" max="6404" width="6.28515625" style="6" customWidth="1"/>
    <col min="6405" max="6405" width="36.7109375" style="6" customWidth="1"/>
    <col min="6406" max="6406" width="10.42578125" style="6" customWidth="1"/>
    <col min="6407" max="6407" width="3.7109375" style="6" customWidth="1"/>
    <col min="6408" max="6408" width="3.7109375" style="6" bestFit="1" customWidth="1"/>
    <col min="6409" max="6409" width="18.28515625" style="6" customWidth="1"/>
    <col min="6410" max="6410" width="27.85546875" style="6" customWidth="1"/>
    <col min="6411" max="6656" width="10.5703125" style="6"/>
    <col min="6657" max="6658" width="0" style="6" hidden="1" customWidth="1"/>
    <col min="6659" max="6659" width="4.7109375" style="6" customWidth="1"/>
    <col min="6660" max="6660" width="6.28515625" style="6" customWidth="1"/>
    <col min="6661" max="6661" width="36.7109375" style="6" customWidth="1"/>
    <col min="6662" max="6662" width="10.42578125" style="6" customWidth="1"/>
    <col min="6663" max="6663" width="3.7109375" style="6" customWidth="1"/>
    <col min="6664" max="6664" width="3.7109375" style="6" bestFit="1" customWidth="1"/>
    <col min="6665" max="6665" width="18.28515625" style="6" customWidth="1"/>
    <col min="6666" max="6666" width="27.85546875" style="6" customWidth="1"/>
    <col min="6667" max="6912" width="10.5703125" style="6"/>
    <col min="6913" max="6914" width="0" style="6" hidden="1" customWidth="1"/>
    <col min="6915" max="6915" width="4.7109375" style="6" customWidth="1"/>
    <col min="6916" max="6916" width="6.28515625" style="6" customWidth="1"/>
    <col min="6917" max="6917" width="36.7109375" style="6" customWidth="1"/>
    <col min="6918" max="6918" width="10.42578125" style="6" customWidth="1"/>
    <col min="6919" max="6919" width="3.7109375" style="6" customWidth="1"/>
    <col min="6920" max="6920" width="3.7109375" style="6" bestFit="1" customWidth="1"/>
    <col min="6921" max="6921" width="18.28515625" style="6" customWidth="1"/>
    <col min="6922" max="6922" width="27.85546875" style="6" customWidth="1"/>
    <col min="6923" max="7168" width="10.5703125" style="6"/>
    <col min="7169" max="7170" width="0" style="6" hidden="1" customWidth="1"/>
    <col min="7171" max="7171" width="4.7109375" style="6" customWidth="1"/>
    <col min="7172" max="7172" width="6.28515625" style="6" customWidth="1"/>
    <col min="7173" max="7173" width="36.7109375" style="6" customWidth="1"/>
    <col min="7174" max="7174" width="10.42578125" style="6" customWidth="1"/>
    <col min="7175" max="7175" width="3.7109375" style="6" customWidth="1"/>
    <col min="7176" max="7176" width="3.7109375" style="6" bestFit="1" customWidth="1"/>
    <col min="7177" max="7177" width="18.28515625" style="6" customWidth="1"/>
    <col min="7178" max="7178" width="27.85546875" style="6" customWidth="1"/>
    <col min="7179" max="7424" width="10.5703125" style="6"/>
    <col min="7425" max="7426" width="0" style="6" hidden="1" customWidth="1"/>
    <col min="7427" max="7427" width="4.7109375" style="6" customWidth="1"/>
    <col min="7428" max="7428" width="6.28515625" style="6" customWidth="1"/>
    <col min="7429" max="7429" width="36.7109375" style="6" customWidth="1"/>
    <col min="7430" max="7430" width="10.42578125" style="6" customWidth="1"/>
    <col min="7431" max="7431" width="3.7109375" style="6" customWidth="1"/>
    <col min="7432" max="7432" width="3.7109375" style="6" bestFit="1" customWidth="1"/>
    <col min="7433" max="7433" width="18.28515625" style="6" customWidth="1"/>
    <col min="7434" max="7434" width="27.85546875" style="6" customWidth="1"/>
    <col min="7435" max="7680" width="10.5703125" style="6"/>
    <col min="7681" max="7682" width="0" style="6" hidden="1" customWidth="1"/>
    <col min="7683" max="7683" width="4.7109375" style="6" customWidth="1"/>
    <col min="7684" max="7684" width="6.28515625" style="6" customWidth="1"/>
    <col min="7685" max="7685" width="36.7109375" style="6" customWidth="1"/>
    <col min="7686" max="7686" width="10.42578125" style="6" customWidth="1"/>
    <col min="7687" max="7687" width="3.7109375" style="6" customWidth="1"/>
    <col min="7688" max="7688" width="3.7109375" style="6" bestFit="1" customWidth="1"/>
    <col min="7689" max="7689" width="18.28515625" style="6" customWidth="1"/>
    <col min="7690" max="7690" width="27.85546875" style="6" customWidth="1"/>
    <col min="7691" max="7936" width="10.5703125" style="6"/>
    <col min="7937" max="7938" width="0" style="6" hidden="1" customWidth="1"/>
    <col min="7939" max="7939" width="4.7109375" style="6" customWidth="1"/>
    <col min="7940" max="7940" width="6.28515625" style="6" customWidth="1"/>
    <col min="7941" max="7941" width="36.7109375" style="6" customWidth="1"/>
    <col min="7942" max="7942" width="10.42578125" style="6" customWidth="1"/>
    <col min="7943" max="7943" width="3.7109375" style="6" customWidth="1"/>
    <col min="7944" max="7944" width="3.7109375" style="6" bestFit="1" customWidth="1"/>
    <col min="7945" max="7945" width="18.28515625" style="6" customWidth="1"/>
    <col min="7946" max="7946" width="27.85546875" style="6" customWidth="1"/>
    <col min="7947" max="8192" width="10.5703125" style="6"/>
    <col min="8193" max="8194" width="0" style="6" hidden="1" customWidth="1"/>
    <col min="8195" max="8195" width="4.7109375" style="6" customWidth="1"/>
    <col min="8196" max="8196" width="6.28515625" style="6" customWidth="1"/>
    <col min="8197" max="8197" width="36.7109375" style="6" customWidth="1"/>
    <col min="8198" max="8198" width="10.42578125" style="6" customWidth="1"/>
    <col min="8199" max="8199" width="3.7109375" style="6" customWidth="1"/>
    <col min="8200" max="8200" width="3.7109375" style="6" bestFit="1" customWidth="1"/>
    <col min="8201" max="8201" width="18.28515625" style="6" customWidth="1"/>
    <col min="8202" max="8202" width="27.85546875" style="6" customWidth="1"/>
    <col min="8203" max="8448" width="10.5703125" style="6"/>
    <col min="8449" max="8450" width="0" style="6" hidden="1" customWidth="1"/>
    <col min="8451" max="8451" width="4.7109375" style="6" customWidth="1"/>
    <col min="8452" max="8452" width="6.28515625" style="6" customWidth="1"/>
    <col min="8453" max="8453" width="36.7109375" style="6" customWidth="1"/>
    <col min="8454" max="8454" width="10.42578125" style="6" customWidth="1"/>
    <col min="8455" max="8455" width="3.7109375" style="6" customWidth="1"/>
    <col min="8456" max="8456" width="3.7109375" style="6" bestFit="1" customWidth="1"/>
    <col min="8457" max="8457" width="18.28515625" style="6" customWidth="1"/>
    <col min="8458" max="8458" width="27.85546875" style="6" customWidth="1"/>
    <col min="8459" max="8704" width="10.5703125" style="6"/>
    <col min="8705" max="8706" width="0" style="6" hidden="1" customWidth="1"/>
    <col min="8707" max="8707" width="4.7109375" style="6" customWidth="1"/>
    <col min="8708" max="8708" width="6.28515625" style="6" customWidth="1"/>
    <col min="8709" max="8709" width="36.7109375" style="6" customWidth="1"/>
    <col min="8710" max="8710" width="10.42578125" style="6" customWidth="1"/>
    <col min="8711" max="8711" width="3.7109375" style="6" customWidth="1"/>
    <col min="8712" max="8712" width="3.7109375" style="6" bestFit="1" customWidth="1"/>
    <col min="8713" max="8713" width="18.28515625" style="6" customWidth="1"/>
    <col min="8714" max="8714" width="27.85546875" style="6" customWidth="1"/>
    <col min="8715" max="8960" width="10.5703125" style="6"/>
    <col min="8961" max="8962" width="0" style="6" hidden="1" customWidth="1"/>
    <col min="8963" max="8963" width="4.7109375" style="6" customWidth="1"/>
    <col min="8964" max="8964" width="6.28515625" style="6" customWidth="1"/>
    <col min="8965" max="8965" width="36.7109375" style="6" customWidth="1"/>
    <col min="8966" max="8966" width="10.42578125" style="6" customWidth="1"/>
    <col min="8967" max="8967" width="3.7109375" style="6" customWidth="1"/>
    <col min="8968" max="8968" width="3.7109375" style="6" bestFit="1" customWidth="1"/>
    <col min="8969" max="8969" width="18.28515625" style="6" customWidth="1"/>
    <col min="8970" max="8970" width="27.85546875" style="6" customWidth="1"/>
    <col min="8971" max="9216" width="10.5703125" style="6"/>
    <col min="9217" max="9218" width="0" style="6" hidden="1" customWidth="1"/>
    <col min="9219" max="9219" width="4.7109375" style="6" customWidth="1"/>
    <col min="9220" max="9220" width="6.28515625" style="6" customWidth="1"/>
    <col min="9221" max="9221" width="36.7109375" style="6" customWidth="1"/>
    <col min="9222" max="9222" width="10.42578125" style="6" customWidth="1"/>
    <col min="9223" max="9223" width="3.7109375" style="6" customWidth="1"/>
    <col min="9224" max="9224" width="3.7109375" style="6" bestFit="1" customWidth="1"/>
    <col min="9225" max="9225" width="18.28515625" style="6" customWidth="1"/>
    <col min="9226" max="9226" width="27.85546875" style="6" customWidth="1"/>
    <col min="9227" max="9472" width="10.5703125" style="6"/>
    <col min="9473" max="9474" width="0" style="6" hidden="1" customWidth="1"/>
    <col min="9475" max="9475" width="4.7109375" style="6" customWidth="1"/>
    <col min="9476" max="9476" width="6.28515625" style="6" customWidth="1"/>
    <col min="9477" max="9477" width="36.7109375" style="6" customWidth="1"/>
    <col min="9478" max="9478" width="10.42578125" style="6" customWidth="1"/>
    <col min="9479" max="9479" width="3.7109375" style="6" customWidth="1"/>
    <col min="9480" max="9480" width="3.7109375" style="6" bestFit="1" customWidth="1"/>
    <col min="9481" max="9481" width="18.28515625" style="6" customWidth="1"/>
    <col min="9482" max="9482" width="27.85546875" style="6" customWidth="1"/>
    <col min="9483" max="9728" width="10.5703125" style="6"/>
    <col min="9729" max="9730" width="0" style="6" hidden="1" customWidth="1"/>
    <col min="9731" max="9731" width="4.7109375" style="6" customWidth="1"/>
    <col min="9732" max="9732" width="6.28515625" style="6" customWidth="1"/>
    <col min="9733" max="9733" width="36.7109375" style="6" customWidth="1"/>
    <col min="9734" max="9734" width="10.42578125" style="6" customWidth="1"/>
    <col min="9735" max="9735" width="3.7109375" style="6" customWidth="1"/>
    <col min="9736" max="9736" width="3.7109375" style="6" bestFit="1" customWidth="1"/>
    <col min="9737" max="9737" width="18.28515625" style="6" customWidth="1"/>
    <col min="9738" max="9738" width="27.85546875" style="6" customWidth="1"/>
    <col min="9739" max="9984" width="10.5703125" style="6"/>
    <col min="9985" max="9986" width="0" style="6" hidden="1" customWidth="1"/>
    <col min="9987" max="9987" width="4.7109375" style="6" customWidth="1"/>
    <col min="9988" max="9988" width="6.28515625" style="6" customWidth="1"/>
    <col min="9989" max="9989" width="36.7109375" style="6" customWidth="1"/>
    <col min="9990" max="9990" width="10.42578125" style="6" customWidth="1"/>
    <col min="9991" max="9991" width="3.7109375" style="6" customWidth="1"/>
    <col min="9992" max="9992" width="3.7109375" style="6" bestFit="1" customWidth="1"/>
    <col min="9993" max="9993" width="18.28515625" style="6" customWidth="1"/>
    <col min="9994" max="9994" width="27.85546875" style="6" customWidth="1"/>
    <col min="9995" max="10240" width="10.5703125" style="6"/>
    <col min="10241" max="10242" width="0" style="6" hidden="1" customWidth="1"/>
    <col min="10243" max="10243" width="4.7109375" style="6" customWidth="1"/>
    <col min="10244" max="10244" width="6.28515625" style="6" customWidth="1"/>
    <col min="10245" max="10245" width="36.7109375" style="6" customWidth="1"/>
    <col min="10246" max="10246" width="10.42578125" style="6" customWidth="1"/>
    <col min="10247" max="10247" width="3.7109375" style="6" customWidth="1"/>
    <col min="10248" max="10248" width="3.7109375" style="6" bestFit="1" customWidth="1"/>
    <col min="10249" max="10249" width="18.28515625" style="6" customWidth="1"/>
    <col min="10250" max="10250" width="27.85546875" style="6" customWidth="1"/>
    <col min="10251" max="10496" width="10.5703125" style="6"/>
    <col min="10497" max="10498" width="0" style="6" hidden="1" customWidth="1"/>
    <col min="10499" max="10499" width="4.7109375" style="6" customWidth="1"/>
    <col min="10500" max="10500" width="6.28515625" style="6" customWidth="1"/>
    <col min="10501" max="10501" width="36.7109375" style="6" customWidth="1"/>
    <col min="10502" max="10502" width="10.42578125" style="6" customWidth="1"/>
    <col min="10503" max="10503" width="3.7109375" style="6" customWidth="1"/>
    <col min="10504" max="10504" width="3.7109375" style="6" bestFit="1" customWidth="1"/>
    <col min="10505" max="10505" width="18.28515625" style="6" customWidth="1"/>
    <col min="10506" max="10506" width="27.85546875" style="6" customWidth="1"/>
    <col min="10507" max="10752" width="10.5703125" style="6"/>
    <col min="10753" max="10754" width="0" style="6" hidden="1" customWidth="1"/>
    <col min="10755" max="10755" width="4.7109375" style="6" customWidth="1"/>
    <col min="10756" max="10756" width="6.28515625" style="6" customWidth="1"/>
    <col min="10757" max="10757" width="36.7109375" style="6" customWidth="1"/>
    <col min="10758" max="10758" width="10.42578125" style="6" customWidth="1"/>
    <col min="10759" max="10759" width="3.7109375" style="6" customWidth="1"/>
    <col min="10760" max="10760" width="3.7109375" style="6" bestFit="1" customWidth="1"/>
    <col min="10761" max="10761" width="18.28515625" style="6" customWidth="1"/>
    <col min="10762" max="10762" width="27.85546875" style="6" customWidth="1"/>
    <col min="10763" max="11008" width="10.5703125" style="6"/>
    <col min="11009" max="11010" width="0" style="6" hidden="1" customWidth="1"/>
    <col min="11011" max="11011" width="4.7109375" style="6" customWidth="1"/>
    <col min="11012" max="11012" width="6.28515625" style="6" customWidth="1"/>
    <col min="11013" max="11013" width="36.7109375" style="6" customWidth="1"/>
    <col min="11014" max="11014" width="10.42578125" style="6" customWidth="1"/>
    <col min="11015" max="11015" width="3.7109375" style="6" customWidth="1"/>
    <col min="11016" max="11016" width="3.7109375" style="6" bestFit="1" customWidth="1"/>
    <col min="11017" max="11017" width="18.28515625" style="6" customWidth="1"/>
    <col min="11018" max="11018" width="27.85546875" style="6" customWidth="1"/>
    <col min="11019" max="11264" width="10.5703125" style="6"/>
    <col min="11265" max="11266" width="0" style="6" hidden="1" customWidth="1"/>
    <col min="11267" max="11267" width="4.7109375" style="6" customWidth="1"/>
    <col min="11268" max="11268" width="6.28515625" style="6" customWidth="1"/>
    <col min="11269" max="11269" width="36.7109375" style="6" customWidth="1"/>
    <col min="11270" max="11270" width="10.42578125" style="6" customWidth="1"/>
    <col min="11271" max="11271" width="3.7109375" style="6" customWidth="1"/>
    <col min="11272" max="11272" width="3.7109375" style="6" bestFit="1" customWidth="1"/>
    <col min="11273" max="11273" width="18.28515625" style="6" customWidth="1"/>
    <col min="11274" max="11274" width="27.85546875" style="6" customWidth="1"/>
    <col min="11275" max="11520" width="10.5703125" style="6"/>
    <col min="11521" max="11522" width="0" style="6" hidden="1" customWidth="1"/>
    <col min="11523" max="11523" width="4.7109375" style="6" customWidth="1"/>
    <col min="11524" max="11524" width="6.28515625" style="6" customWidth="1"/>
    <col min="11525" max="11525" width="36.7109375" style="6" customWidth="1"/>
    <col min="11526" max="11526" width="10.42578125" style="6" customWidth="1"/>
    <col min="11527" max="11527" width="3.7109375" style="6" customWidth="1"/>
    <col min="11528" max="11528" width="3.7109375" style="6" bestFit="1" customWidth="1"/>
    <col min="11529" max="11529" width="18.28515625" style="6" customWidth="1"/>
    <col min="11530" max="11530" width="27.85546875" style="6" customWidth="1"/>
    <col min="11531" max="11776" width="10.5703125" style="6"/>
    <col min="11777" max="11778" width="0" style="6" hidden="1" customWidth="1"/>
    <col min="11779" max="11779" width="4.7109375" style="6" customWidth="1"/>
    <col min="11780" max="11780" width="6.28515625" style="6" customWidth="1"/>
    <col min="11781" max="11781" width="36.7109375" style="6" customWidth="1"/>
    <col min="11782" max="11782" width="10.42578125" style="6" customWidth="1"/>
    <col min="11783" max="11783" width="3.7109375" style="6" customWidth="1"/>
    <col min="11784" max="11784" width="3.7109375" style="6" bestFit="1" customWidth="1"/>
    <col min="11785" max="11785" width="18.28515625" style="6" customWidth="1"/>
    <col min="11786" max="11786" width="27.85546875" style="6" customWidth="1"/>
    <col min="11787" max="12032" width="10.5703125" style="6"/>
    <col min="12033" max="12034" width="0" style="6" hidden="1" customWidth="1"/>
    <col min="12035" max="12035" width="4.7109375" style="6" customWidth="1"/>
    <col min="12036" max="12036" width="6.28515625" style="6" customWidth="1"/>
    <col min="12037" max="12037" width="36.7109375" style="6" customWidth="1"/>
    <col min="12038" max="12038" width="10.42578125" style="6" customWidth="1"/>
    <col min="12039" max="12039" width="3.7109375" style="6" customWidth="1"/>
    <col min="12040" max="12040" width="3.7109375" style="6" bestFit="1" customWidth="1"/>
    <col min="12041" max="12041" width="18.28515625" style="6" customWidth="1"/>
    <col min="12042" max="12042" width="27.85546875" style="6" customWidth="1"/>
    <col min="12043" max="12288" width="10.5703125" style="6"/>
    <col min="12289" max="12290" width="0" style="6" hidden="1" customWidth="1"/>
    <col min="12291" max="12291" width="4.7109375" style="6" customWidth="1"/>
    <col min="12292" max="12292" width="6.28515625" style="6" customWidth="1"/>
    <col min="12293" max="12293" width="36.7109375" style="6" customWidth="1"/>
    <col min="12294" max="12294" width="10.42578125" style="6" customWidth="1"/>
    <col min="12295" max="12295" width="3.7109375" style="6" customWidth="1"/>
    <col min="12296" max="12296" width="3.7109375" style="6" bestFit="1" customWidth="1"/>
    <col min="12297" max="12297" width="18.28515625" style="6" customWidth="1"/>
    <col min="12298" max="12298" width="27.85546875" style="6" customWidth="1"/>
    <col min="12299" max="12544" width="10.5703125" style="6"/>
    <col min="12545" max="12546" width="0" style="6" hidden="1" customWidth="1"/>
    <col min="12547" max="12547" width="4.7109375" style="6" customWidth="1"/>
    <col min="12548" max="12548" width="6.28515625" style="6" customWidth="1"/>
    <col min="12549" max="12549" width="36.7109375" style="6" customWidth="1"/>
    <col min="12550" max="12550" width="10.42578125" style="6" customWidth="1"/>
    <col min="12551" max="12551" width="3.7109375" style="6" customWidth="1"/>
    <col min="12552" max="12552" width="3.7109375" style="6" bestFit="1" customWidth="1"/>
    <col min="12553" max="12553" width="18.28515625" style="6" customWidth="1"/>
    <col min="12554" max="12554" width="27.85546875" style="6" customWidth="1"/>
    <col min="12555" max="12800" width="10.5703125" style="6"/>
    <col min="12801" max="12802" width="0" style="6" hidden="1" customWidth="1"/>
    <col min="12803" max="12803" width="4.7109375" style="6" customWidth="1"/>
    <col min="12804" max="12804" width="6.28515625" style="6" customWidth="1"/>
    <col min="12805" max="12805" width="36.7109375" style="6" customWidth="1"/>
    <col min="12806" max="12806" width="10.42578125" style="6" customWidth="1"/>
    <col min="12807" max="12807" width="3.7109375" style="6" customWidth="1"/>
    <col min="12808" max="12808" width="3.7109375" style="6" bestFit="1" customWidth="1"/>
    <col min="12809" max="12809" width="18.28515625" style="6" customWidth="1"/>
    <col min="12810" max="12810" width="27.85546875" style="6" customWidth="1"/>
    <col min="12811" max="13056" width="10.5703125" style="6"/>
    <col min="13057" max="13058" width="0" style="6" hidden="1" customWidth="1"/>
    <col min="13059" max="13059" width="4.7109375" style="6" customWidth="1"/>
    <col min="13060" max="13060" width="6.28515625" style="6" customWidth="1"/>
    <col min="13061" max="13061" width="36.7109375" style="6" customWidth="1"/>
    <col min="13062" max="13062" width="10.42578125" style="6" customWidth="1"/>
    <col min="13063" max="13063" width="3.7109375" style="6" customWidth="1"/>
    <col min="13064" max="13064" width="3.7109375" style="6" bestFit="1" customWidth="1"/>
    <col min="13065" max="13065" width="18.28515625" style="6" customWidth="1"/>
    <col min="13066" max="13066" width="27.85546875" style="6" customWidth="1"/>
    <col min="13067" max="13312" width="10.5703125" style="6"/>
    <col min="13313" max="13314" width="0" style="6" hidden="1" customWidth="1"/>
    <col min="13315" max="13315" width="4.7109375" style="6" customWidth="1"/>
    <col min="13316" max="13316" width="6.28515625" style="6" customWidth="1"/>
    <col min="13317" max="13317" width="36.7109375" style="6" customWidth="1"/>
    <col min="13318" max="13318" width="10.42578125" style="6" customWidth="1"/>
    <col min="13319" max="13319" width="3.7109375" style="6" customWidth="1"/>
    <col min="13320" max="13320" width="3.7109375" style="6" bestFit="1" customWidth="1"/>
    <col min="13321" max="13321" width="18.28515625" style="6" customWidth="1"/>
    <col min="13322" max="13322" width="27.85546875" style="6" customWidth="1"/>
    <col min="13323" max="13568" width="10.5703125" style="6"/>
    <col min="13569" max="13570" width="0" style="6" hidden="1" customWidth="1"/>
    <col min="13571" max="13571" width="4.7109375" style="6" customWidth="1"/>
    <col min="13572" max="13572" width="6.28515625" style="6" customWidth="1"/>
    <col min="13573" max="13573" width="36.7109375" style="6" customWidth="1"/>
    <col min="13574" max="13574" width="10.42578125" style="6" customWidth="1"/>
    <col min="13575" max="13575" width="3.7109375" style="6" customWidth="1"/>
    <col min="13576" max="13576" width="3.7109375" style="6" bestFit="1" customWidth="1"/>
    <col min="13577" max="13577" width="18.28515625" style="6" customWidth="1"/>
    <col min="13578" max="13578" width="27.85546875" style="6" customWidth="1"/>
    <col min="13579" max="13824" width="10.5703125" style="6"/>
    <col min="13825" max="13826" width="0" style="6" hidden="1" customWidth="1"/>
    <col min="13827" max="13827" width="4.7109375" style="6" customWidth="1"/>
    <col min="13828" max="13828" width="6.28515625" style="6" customWidth="1"/>
    <col min="13829" max="13829" width="36.7109375" style="6" customWidth="1"/>
    <col min="13830" max="13830" width="10.42578125" style="6" customWidth="1"/>
    <col min="13831" max="13831" width="3.7109375" style="6" customWidth="1"/>
    <col min="13832" max="13832" width="3.7109375" style="6" bestFit="1" customWidth="1"/>
    <col min="13833" max="13833" width="18.28515625" style="6" customWidth="1"/>
    <col min="13834" max="13834" width="27.85546875" style="6" customWidth="1"/>
    <col min="13835" max="14080" width="10.5703125" style="6"/>
    <col min="14081" max="14082" width="0" style="6" hidden="1" customWidth="1"/>
    <col min="14083" max="14083" width="4.7109375" style="6" customWidth="1"/>
    <col min="14084" max="14084" width="6.28515625" style="6" customWidth="1"/>
    <col min="14085" max="14085" width="36.7109375" style="6" customWidth="1"/>
    <col min="14086" max="14086" width="10.42578125" style="6" customWidth="1"/>
    <col min="14087" max="14087" width="3.7109375" style="6" customWidth="1"/>
    <col min="14088" max="14088" width="3.7109375" style="6" bestFit="1" customWidth="1"/>
    <col min="14089" max="14089" width="18.28515625" style="6" customWidth="1"/>
    <col min="14090" max="14090" width="27.85546875" style="6" customWidth="1"/>
    <col min="14091" max="14336" width="10.5703125" style="6"/>
    <col min="14337" max="14338" width="0" style="6" hidden="1" customWidth="1"/>
    <col min="14339" max="14339" width="4.7109375" style="6" customWidth="1"/>
    <col min="14340" max="14340" width="6.28515625" style="6" customWidth="1"/>
    <col min="14341" max="14341" width="36.7109375" style="6" customWidth="1"/>
    <col min="14342" max="14342" width="10.42578125" style="6" customWidth="1"/>
    <col min="14343" max="14343" width="3.7109375" style="6" customWidth="1"/>
    <col min="14344" max="14344" width="3.7109375" style="6" bestFit="1" customWidth="1"/>
    <col min="14345" max="14345" width="18.28515625" style="6" customWidth="1"/>
    <col min="14346" max="14346" width="27.85546875" style="6" customWidth="1"/>
    <col min="14347" max="14592" width="10.5703125" style="6"/>
    <col min="14593" max="14594" width="0" style="6" hidden="1" customWidth="1"/>
    <col min="14595" max="14595" width="4.7109375" style="6" customWidth="1"/>
    <col min="14596" max="14596" width="6.28515625" style="6" customWidth="1"/>
    <col min="14597" max="14597" width="36.7109375" style="6" customWidth="1"/>
    <col min="14598" max="14598" width="10.42578125" style="6" customWidth="1"/>
    <col min="14599" max="14599" width="3.7109375" style="6" customWidth="1"/>
    <col min="14600" max="14600" width="3.7109375" style="6" bestFit="1" customWidth="1"/>
    <col min="14601" max="14601" width="18.28515625" style="6" customWidth="1"/>
    <col min="14602" max="14602" width="27.85546875" style="6" customWidth="1"/>
    <col min="14603" max="14848" width="10.5703125" style="6"/>
    <col min="14849" max="14850" width="0" style="6" hidden="1" customWidth="1"/>
    <col min="14851" max="14851" width="4.7109375" style="6" customWidth="1"/>
    <col min="14852" max="14852" width="6.28515625" style="6" customWidth="1"/>
    <col min="14853" max="14853" width="36.7109375" style="6" customWidth="1"/>
    <col min="14854" max="14854" width="10.42578125" style="6" customWidth="1"/>
    <col min="14855" max="14855" width="3.7109375" style="6" customWidth="1"/>
    <col min="14856" max="14856" width="3.7109375" style="6" bestFit="1" customWidth="1"/>
    <col min="14857" max="14857" width="18.28515625" style="6" customWidth="1"/>
    <col min="14858" max="14858" width="27.85546875" style="6" customWidth="1"/>
    <col min="14859" max="15104" width="10.5703125" style="6"/>
    <col min="15105" max="15106" width="0" style="6" hidden="1" customWidth="1"/>
    <col min="15107" max="15107" width="4.7109375" style="6" customWidth="1"/>
    <col min="15108" max="15108" width="6.28515625" style="6" customWidth="1"/>
    <col min="15109" max="15109" width="36.7109375" style="6" customWidth="1"/>
    <col min="15110" max="15110" width="10.42578125" style="6" customWidth="1"/>
    <col min="15111" max="15111" width="3.7109375" style="6" customWidth="1"/>
    <col min="15112" max="15112" width="3.7109375" style="6" bestFit="1" customWidth="1"/>
    <col min="15113" max="15113" width="18.28515625" style="6" customWidth="1"/>
    <col min="15114" max="15114" width="27.85546875" style="6" customWidth="1"/>
    <col min="15115" max="15360" width="10.5703125" style="6"/>
    <col min="15361" max="15362" width="0" style="6" hidden="1" customWidth="1"/>
    <col min="15363" max="15363" width="4.7109375" style="6" customWidth="1"/>
    <col min="15364" max="15364" width="6.28515625" style="6" customWidth="1"/>
    <col min="15365" max="15365" width="36.7109375" style="6" customWidth="1"/>
    <col min="15366" max="15366" width="10.42578125" style="6" customWidth="1"/>
    <col min="15367" max="15367" width="3.7109375" style="6" customWidth="1"/>
    <col min="15368" max="15368" width="3.7109375" style="6" bestFit="1" customWidth="1"/>
    <col min="15369" max="15369" width="18.28515625" style="6" customWidth="1"/>
    <col min="15370" max="15370" width="27.85546875" style="6" customWidth="1"/>
    <col min="15371" max="15616" width="10.5703125" style="6"/>
    <col min="15617" max="15618" width="0" style="6" hidden="1" customWidth="1"/>
    <col min="15619" max="15619" width="4.7109375" style="6" customWidth="1"/>
    <col min="15620" max="15620" width="6.28515625" style="6" customWidth="1"/>
    <col min="15621" max="15621" width="36.7109375" style="6" customWidth="1"/>
    <col min="15622" max="15622" width="10.42578125" style="6" customWidth="1"/>
    <col min="15623" max="15623" width="3.7109375" style="6" customWidth="1"/>
    <col min="15624" max="15624" width="3.7109375" style="6" bestFit="1" customWidth="1"/>
    <col min="15625" max="15625" width="18.28515625" style="6" customWidth="1"/>
    <col min="15626" max="15626" width="27.85546875" style="6" customWidth="1"/>
    <col min="15627" max="15872" width="10.5703125" style="6"/>
    <col min="15873" max="15874" width="0" style="6" hidden="1" customWidth="1"/>
    <col min="15875" max="15875" width="4.7109375" style="6" customWidth="1"/>
    <col min="15876" max="15876" width="6.28515625" style="6" customWidth="1"/>
    <col min="15877" max="15877" width="36.7109375" style="6" customWidth="1"/>
    <col min="15878" max="15878" width="10.42578125" style="6" customWidth="1"/>
    <col min="15879" max="15879" width="3.7109375" style="6" customWidth="1"/>
    <col min="15880" max="15880" width="3.7109375" style="6" bestFit="1" customWidth="1"/>
    <col min="15881" max="15881" width="18.28515625" style="6" customWidth="1"/>
    <col min="15882" max="15882" width="27.85546875" style="6" customWidth="1"/>
    <col min="15883" max="16128" width="10.5703125" style="6"/>
    <col min="16129" max="16130" width="0" style="6" hidden="1" customWidth="1"/>
    <col min="16131" max="16131" width="4.7109375" style="6" customWidth="1"/>
    <col min="16132" max="16132" width="6.28515625" style="6" customWidth="1"/>
    <col min="16133" max="16133" width="36.7109375" style="6" customWidth="1"/>
    <col min="16134" max="16134" width="10.42578125" style="6" customWidth="1"/>
    <col min="16135" max="16135" width="3.7109375" style="6" customWidth="1"/>
    <col min="16136" max="16136" width="3.7109375" style="6" bestFit="1" customWidth="1"/>
    <col min="16137" max="16137" width="18.28515625" style="6" customWidth="1"/>
    <col min="16138" max="16138" width="27.85546875" style="6" customWidth="1"/>
    <col min="16139" max="16384" width="10.5703125" style="6"/>
  </cols>
  <sheetData>
    <row r="1" spans="1:21" s="1" customFormat="1" ht="15" hidden="1" customHeight="1" x14ac:dyDescent="0.25">
      <c r="C1" s="2"/>
      <c r="G1" s="3"/>
      <c r="J1" s="1">
        <v>4</v>
      </c>
      <c r="U1" s="4"/>
    </row>
    <row r="2" spans="1:21" s="1" customFormat="1" ht="15" hidden="1" customHeight="1" x14ac:dyDescent="0.25">
      <c r="C2" s="2"/>
      <c r="G2" s="3"/>
      <c r="U2" s="4"/>
    </row>
    <row r="3" spans="1:21" ht="11.25" customHeight="1" x14ac:dyDescent="0.25">
      <c r="C3" s="7"/>
      <c r="D3" s="8"/>
      <c r="E3" s="8"/>
      <c r="F3" s="8"/>
      <c r="G3" s="9"/>
      <c r="H3" s="8"/>
      <c r="I3" s="8"/>
      <c r="J3" s="8"/>
    </row>
    <row r="4" spans="1:21" ht="32.25" customHeight="1" x14ac:dyDescent="0.25">
      <c r="C4" s="7"/>
      <c r="D4" s="167" t="s">
        <v>0</v>
      </c>
      <c r="E4" s="167"/>
      <c r="F4" s="167"/>
      <c r="G4" s="167"/>
      <c r="H4" s="167"/>
      <c r="I4" s="167"/>
      <c r="J4" s="167"/>
      <c r="K4" s="11"/>
    </row>
    <row r="5" spans="1:21" ht="15" customHeight="1" x14ac:dyDescent="0.25">
      <c r="C5" s="7"/>
      <c r="D5" s="168" t="str">
        <f>IF(org=0,"Не определено",org)</f>
        <v>ОАО "Теплоэнерго", г. Анапа</v>
      </c>
      <c r="E5" s="168"/>
      <c r="F5" s="168"/>
      <c r="G5" s="168"/>
      <c r="H5" s="168"/>
      <c r="I5" s="168"/>
      <c r="J5" s="168"/>
      <c r="K5" s="11"/>
    </row>
    <row r="6" spans="1:21" ht="11.25" customHeight="1" x14ac:dyDescent="0.25">
      <c r="C6" s="7"/>
      <c r="D6" s="8"/>
      <c r="E6" s="8"/>
      <c r="F6" s="8"/>
      <c r="G6" s="9"/>
      <c r="H6" s="8"/>
      <c r="I6" s="8"/>
      <c r="J6" s="8"/>
    </row>
    <row r="7" spans="1:21" ht="101.1" customHeight="1" x14ac:dyDescent="0.25">
      <c r="C7" s="7"/>
      <c r="D7" s="129" t="s">
        <v>1</v>
      </c>
      <c r="E7" s="169" t="s">
        <v>2</v>
      </c>
      <c r="F7" s="169" t="s">
        <v>3</v>
      </c>
      <c r="G7" s="170" t="s">
        <v>4</v>
      </c>
      <c r="H7" s="171" t="s">
        <v>1</v>
      </c>
      <c r="I7" s="173" t="s">
        <v>5</v>
      </c>
      <c r="J7" s="173"/>
      <c r="K7" s="12"/>
    </row>
    <row r="8" spans="1:21" ht="21" customHeight="1" x14ac:dyDescent="0.25">
      <c r="C8" s="7"/>
      <c r="D8" s="129"/>
      <c r="E8" s="169"/>
      <c r="F8" s="169"/>
      <c r="G8" s="170"/>
      <c r="H8" s="172"/>
      <c r="I8" s="13" t="s">
        <v>6</v>
      </c>
      <c r="J8" s="13" t="s">
        <v>7</v>
      </c>
      <c r="K8" s="12"/>
    </row>
    <row r="9" spans="1:21" ht="11.25" customHeight="1" x14ac:dyDescent="0.25">
      <c r="C9" s="7"/>
      <c r="D9" s="14" t="s">
        <v>8</v>
      </c>
      <c r="E9" s="14" t="s">
        <v>9</v>
      </c>
      <c r="F9" s="14" t="s">
        <v>10</v>
      </c>
      <c r="G9" s="15"/>
      <c r="H9" s="16"/>
      <c r="I9" s="17" t="str">
        <f>J1&amp;".1"</f>
        <v>4.1</v>
      </c>
      <c r="J9" s="17" t="str">
        <f>J1&amp;".2"</f>
        <v>4.2</v>
      </c>
      <c r="K9" s="12"/>
    </row>
    <row r="10" spans="1:21" ht="15" customHeight="1" x14ac:dyDescent="0.25">
      <c r="A10" s="6"/>
      <c r="C10" s="18"/>
      <c r="D10" s="19">
        <v>1</v>
      </c>
      <c r="E10" s="20" t="s">
        <v>11</v>
      </c>
      <c r="F10" s="19" t="s">
        <v>12</v>
      </c>
      <c r="G10" s="21"/>
      <c r="H10" s="22"/>
      <c r="I10" s="23">
        <v>7</v>
      </c>
      <c r="J10" s="24"/>
      <c r="K10" s="12"/>
    </row>
    <row r="11" spans="1:21" ht="15" customHeight="1" x14ac:dyDescent="0.25">
      <c r="A11" s="6"/>
      <c r="C11" s="18"/>
      <c r="D11" s="19">
        <v>2</v>
      </c>
      <c r="E11" s="25" t="s">
        <v>13</v>
      </c>
      <c r="F11" s="19" t="s">
        <v>12</v>
      </c>
      <c r="G11" s="26"/>
      <c r="H11" s="27"/>
      <c r="I11" s="23">
        <v>7</v>
      </c>
      <c r="J11" s="24"/>
      <c r="K11" s="12"/>
    </row>
    <row r="12" spans="1:21" ht="21.95" customHeight="1" x14ac:dyDescent="0.25">
      <c r="A12" s="6"/>
      <c r="C12" s="18"/>
      <c r="D12" s="19">
        <v>3</v>
      </c>
      <c r="E12" s="25" t="s">
        <v>14</v>
      </c>
      <c r="F12" s="19" t="s">
        <v>12</v>
      </c>
      <c r="G12" s="26"/>
      <c r="H12" s="28"/>
      <c r="I12" s="23">
        <v>0</v>
      </c>
      <c r="J12" s="24"/>
      <c r="K12" s="12"/>
    </row>
    <row r="13" spans="1:21" ht="15" customHeight="1" x14ac:dyDescent="0.25">
      <c r="A13" s="6"/>
      <c r="C13" s="18"/>
      <c r="D13" s="129">
        <v>4</v>
      </c>
      <c r="E13" s="164" t="s">
        <v>15</v>
      </c>
      <c r="F13" s="129" t="s">
        <v>16</v>
      </c>
      <c r="G13" s="165"/>
      <c r="H13" s="160">
        <v>1</v>
      </c>
      <c r="I13" s="166" t="s">
        <v>66</v>
      </c>
      <c r="J13" s="166"/>
      <c r="K13" s="12"/>
    </row>
    <row r="14" spans="1:21" ht="15" customHeight="1" x14ac:dyDescent="0.25">
      <c r="A14" s="6"/>
      <c r="C14" s="18"/>
      <c r="D14" s="129"/>
      <c r="E14" s="164"/>
      <c r="F14" s="129"/>
      <c r="G14" s="165"/>
      <c r="H14" s="161"/>
      <c r="I14" s="29">
        <v>0</v>
      </c>
      <c r="J14" s="24"/>
      <c r="K14" s="12"/>
    </row>
    <row r="15" spans="1:21" ht="15" customHeight="1" x14ac:dyDescent="0.25">
      <c r="A15" s="6"/>
      <c r="C15" s="18"/>
      <c r="D15" s="129"/>
      <c r="E15" s="164"/>
      <c r="F15" s="129"/>
      <c r="G15" s="158" t="s">
        <v>4</v>
      </c>
      <c r="H15" s="160">
        <v>2</v>
      </c>
      <c r="I15" s="162" t="s">
        <v>67</v>
      </c>
      <c r="J15" s="163"/>
      <c r="K15" s="12"/>
    </row>
    <row r="16" spans="1:21" ht="15" customHeight="1" x14ac:dyDescent="0.25">
      <c r="A16" s="6"/>
      <c r="C16" s="18"/>
      <c r="D16" s="129"/>
      <c r="E16" s="164"/>
      <c r="F16" s="129"/>
      <c r="G16" s="159"/>
      <c r="H16" s="161"/>
      <c r="I16" s="29">
        <v>2.9649999999999999</v>
      </c>
      <c r="J16" s="24"/>
      <c r="K16" s="12"/>
    </row>
    <row r="17" spans="1:11" ht="15" customHeight="1" x14ac:dyDescent="0.25">
      <c r="A17" s="6"/>
      <c r="C17" s="18"/>
      <c r="D17" s="129"/>
      <c r="E17" s="164"/>
      <c r="F17" s="129"/>
      <c r="G17" s="158" t="s">
        <v>4</v>
      </c>
      <c r="H17" s="160">
        <v>3</v>
      </c>
      <c r="I17" s="162" t="s">
        <v>68</v>
      </c>
      <c r="J17" s="163"/>
      <c r="K17" s="12"/>
    </row>
    <row r="18" spans="1:11" ht="15" customHeight="1" x14ac:dyDescent="0.25">
      <c r="A18" s="6"/>
      <c r="C18" s="18"/>
      <c r="D18" s="129"/>
      <c r="E18" s="164"/>
      <c r="F18" s="129"/>
      <c r="G18" s="159"/>
      <c r="H18" s="161"/>
      <c r="I18" s="29">
        <v>0</v>
      </c>
      <c r="J18" s="24"/>
      <c r="K18" s="12"/>
    </row>
    <row r="19" spans="1:11" ht="15" customHeight="1" x14ac:dyDescent="0.25">
      <c r="A19" s="6"/>
      <c r="C19" s="18"/>
      <c r="D19" s="129"/>
      <c r="E19" s="164"/>
      <c r="F19" s="129"/>
      <c r="G19" s="158" t="s">
        <v>4</v>
      </c>
      <c r="H19" s="160">
        <v>4</v>
      </c>
      <c r="I19" s="162" t="s">
        <v>20</v>
      </c>
      <c r="J19" s="163"/>
      <c r="K19" s="12"/>
    </row>
    <row r="20" spans="1:11" ht="15" customHeight="1" x14ac:dyDescent="0.25">
      <c r="A20" s="6"/>
      <c r="C20" s="18"/>
      <c r="D20" s="129"/>
      <c r="E20" s="164"/>
      <c r="F20" s="129"/>
      <c r="G20" s="159"/>
      <c r="H20" s="161"/>
      <c r="I20" s="29">
        <v>0</v>
      </c>
      <c r="J20" s="24"/>
      <c r="K20" s="12"/>
    </row>
    <row r="21" spans="1:11" ht="15" customHeight="1" x14ac:dyDescent="0.25">
      <c r="A21" s="6"/>
      <c r="C21" s="18"/>
      <c r="D21" s="129"/>
      <c r="E21" s="164"/>
      <c r="F21" s="129"/>
      <c r="G21" s="158" t="s">
        <v>4</v>
      </c>
      <c r="H21" s="160">
        <v>5</v>
      </c>
      <c r="I21" s="162" t="s">
        <v>21</v>
      </c>
      <c r="J21" s="163"/>
      <c r="K21" s="12"/>
    </row>
    <row r="22" spans="1:11" ht="15" customHeight="1" x14ac:dyDescent="0.25">
      <c r="A22" s="6"/>
      <c r="C22" s="18"/>
      <c r="D22" s="129"/>
      <c r="E22" s="164"/>
      <c r="F22" s="129"/>
      <c r="G22" s="159"/>
      <c r="H22" s="161"/>
      <c r="I22" s="29">
        <v>0.66300000000000003</v>
      </c>
      <c r="J22" s="24"/>
      <c r="K22" s="12"/>
    </row>
    <row r="23" spans="1:11" ht="15" customHeight="1" x14ac:dyDescent="0.25">
      <c r="A23" s="6"/>
      <c r="C23" s="18"/>
      <c r="D23" s="129"/>
      <c r="E23" s="164"/>
      <c r="F23" s="129"/>
      <c r="G23" s="158" t="s">
        <v>4</v>
      </c>
      <c r="H23" s="160">
        <v>6</v>
      </c>
      <c r="I23" s="162" t="s">
        <v>22</v>
      </c>
      <c r="J23" s="163"/>
      <c r="K23" s="12"/>
    </row>
    <row r="24" spans="1:11" ht="15" customHeight="1" x14ac:dyDescent="0.25">
      <c r="A24" s="6"/>
      <c r="C24" s="18"/>
      <c r="D24" s="129"/>
      <c r="E24" s="164"/>
      <c r="F24" s="129"/>
      <c r="G24" s="159"/>
      <c r="H24" s="161"/>
      <c r="I24" s="29">
        <v>0.308</v>
      </c>
      <c r="J24" s="24"/>
      <c r="K24" s="12"/>
    </row>
    <row r="25" spans="1:11" ht="15" customHeight="1" x14ac:dyDescent="0.25">
      <c r="A25" s="6"/>
      <c r="C25" s="18"/>
      <c r="D25" s="129"/>
      <c r="E25" s="164"/>
      <c r="F25" s="129"/>
      <c r="G25" s="158" t="s">
        <v>4</v>
      </c>
      <c r="H25" s="160">
        <v>7</v>
      </c>
      <c r="I25" s="162" t="s">
        <v>23</v>
      </c>
      <c r="J25" s="163"/>
      <c r="K25" s="12"/>
    </row>
    <row r="26" spans="1:11" ht="15" customHeight="1" x14ac:dyDescent="0.25">
      <c r="A26" s="6"/>
      <c r="C26" s="18"/>
      <c r="D26" s="129"/>
      <c r="E26" s="164"/>
      <c r="F26" s="129"/>
      <c r="G26" s="159"/>
      <c r="H26" s="161"/>
      <c r="I26" s="29">
        <v>0</v>
      </c>
      <c r="J26" s="24"/>
      <c r="K26" s="12"/>
    </row>
    <row r="27" spans="1:11" ht="21.95" customHeight="1" x14ac:dyDescent="0.25">
      <c r="A27" s="6"/>
      <c r="C27" s="18"/>
      <c r="D27" s="129"/>
      <c r="E27" s="164"/>
      <c r="F27" s="129"/>
      <c r="G27" s="158" t="s">
        <v>4</v>
      </c>
      <c r="H27" s="160">
        <v>8</v>
      </c>
      <c r="I27" s="162" t="s">
        <v>24</v>
      </c>
      <c r="J27" s="163"/>
      <c r="K27" s="12"/>
    </row>
    <row r="28" spans="1:11" ht="15" customHeight="1" x14ac:dyDescent="0.25">
      <c r="A28" s="6"/>
      <c r="C28" s="18"/>
      <c r="D28" s="129"/>
      <c r="E28" s="164"/>
      <c r="F28" s="129"/>
      <c r="G28" s="159"/>
      <c r="H28" s="161"/>
      <c r="I28" s="29">
        <v>0.15</v>
      </c>
      <c r="J28" s="24"/>
      <c r="K28" s="12"/>
    </row>
    <row r="29" spans="1:11" ht="21.95" customHeight="1" x14ac:dyDescent="0.25">
      <c r="A29" s="6"/>
      <c r="C29" s="18"/>
      <c r="D29" s="129"/>
      <c r="E29" s="164"/>
      <c r="F29" s="129"/>
      <c r="G29" s="158" t="s">
        <v>4</v>
      </c>
      <c r="H29" s="160">
        <v>9</v>
      </c>
      <c r="I29" s="162" t="s">
        <v>25</v>
      </c>
      <c r="J29" s="163"/>
      <c r="K29" s="12"/>
    </row>
    <row r="30" spans="1:11" ht="15" customHeight="1" x14ac:dyDescent="0.25">
      <c r="A30" s="6"/>
      <c r="C30" s="18"/>
      <c r="D30" s="129"/>
      <c r="E30" s="164"/>
      <c r="F30" s="129"/>
      <c r="G30" s="159"/>
      <c r="H30" s="161"/>
      <c r="I30" s="29">
        <v>0.91600000000000004</v>
      </c>
      <c r="J30" s="24"/>
      <c r="K30" s="12"/>
    </row>
    <row r="31" spans="1:11" ht="21.95" customHeight="1" x14ac:dyDescent="0.25">
      <c r="A31" s="6"/>
      <c r="C31" s="18"/>
      <c r="D31" s="129"/>
      <c r="E31" s="164"/>
      <c r="F31" s="129"/>
      <c r="G31" s="158" t="s">
        <v>4</v>
      </c>
      <c r="H31" s="160">
        <v>10</v>
      </c>
      <c r="I31" s="162" t="s">
        <v>26</v>
      </c>
      <c r="J31" s="163"/>
      <c r="K31" s="12"/>
    </row>
    <row r="32" spans="1:11" ht="15" customHeight="1" x14ac:dyDescent="0.25">
      <c r="A32" s="6"/>
      <c r="C32" s="18"/>
      <c r="D32" s="129"/>
      <c r="E32" s="164"/>
      <c r="F32" s="129"/>
      <c r="G32" s="159"/>
      <c r="H32" s="161"/>
      <c r="I32" s="29">
        <v>0.22900000000000001</v>
      </c>
      <c r="J32" s="24"/>
      <c r="K32" s="12"/>
    </row>
    <row r="33" spans="1:11" ht="15" customHeight="1" x14ac:dyDescent="0.25">
      <c r="A33" s="6"/>
      <c r="C33" s="18"/>
      <c r="D33" s="129"/>
      <c r="E33" s="164"/>
      <c r="F33" s="129"/>
      <c r="G33" s="158" t="s">
        <v>4</v>
      </c>
      <c r="H33" s="160">
        <v>11</v>
      </c>
      <c r="I33" s="162" t="s">
        <v>27</v>
      </c>
      <c r="J33" s="163"/>
      <c r="K33" s="12"/>
    </row>
    <row r="34" spans="1:11" ht="15" customHeight="1" x14ac:dyDescent="0.25">
      <c r="A34" s="6"/>
      <c r="C34" s="18"/>
      <c r="D34" s="129"/>
      <c r="E34" s="164"/>
      <c r="F34" s="129"/>
      <c r="G34" s="159"/>
      <c r="H34" s="161"/>
      <c r="I34" s="29">
        <v>2.1000000000000001E-2</v>
      </c>
      <c r="J34" s="24"/>
      <c r="K34" s="12"/>
    </row>
    <row r="35" spans="1:11" ht="15" customHeight="1" x14ac:dyDescent="0.25">
      <c r="A35" s="6"/>
      <c r="C35" s="18"/>
      <c r="D35" s="129"/>
      <c r="E35" s="164"/>
      <c r="F35" s="129"/>
      <c r="G35" s="158" t="s">
        <v>4</v>
      </c>
      <c r="H35" s="160">
        <v>12</v>
      </c>
      <c r="I35" s="162" t="s">
        <v>28</v>
      </c>
      <c r="J35" s="163"/>
      <c r="K35" s="12"/>
    </row>
    <row r="36" spans="1:11" ht="15" customHeight="1" x14ac:dyDescent="0.25">
      <c r="A36" s="6"/>
      <c r="C36" s="18"/>
      <c r="D36" s="129"/>
      <c r="E36" s="164"/>
      <c r="F36" s="129"/>
      <c r="G36" s="159"/>
      <c r="H36" s="161"/>
      <c r="I36" s="29">
        <v>5.1999999999999998E-2</v>
      </c>
      <c r="J36" s="24"/>
      <c r="K36" s="12"/>
    </row>
    <row r="37" spans="1:11" ht="33.950000000000003" customHeight="1" x14ac:dyDescent="0.25">
      <c r="A37" s="6"/>
      <c r="C37" s="18"/>
      <c r="D37" s="129"/>
      <c r="E37" s="164"/>
      <c r="F37" s="129"/>
      <c r="G37" s="158" t="s">
        <v>4</v>
      </c>
      <c r="H37" s="160">
        <v>13</v>
      </c>
      <c r="I37" s="162" t="s">
        <v>29</v>
      </c>
      <c r="J37" s="163"/>
      <c r="K37" s="12"/>
    </row>
    <row r="38" spans="1:11" ht="15" customHeight="1" x14ac:dyDescent="0.25">
      <c r="A38" s="6"/>
      <c r="C38" s="18"/>
      <c r="D38" s="129"/>
      <c r="E38" s="164"/>
      <c r="F38" s="129"/>
      <c r="G38" s="159"/>
      <c r="H38" s="161"/>
      <c r="I38" s="29">
        <v>8.1000000000000003E-2</v>
      </c>
      <c r="J38" s="24"/>
      <c r="K38" s="12"/>
    </row>
    <row r="39" spans="1:11" ht="21.95" customHeight="1" x14ac:dyDescent="0.25">
      <c r="A39" s="6"/>
      <c r="C39" s="18"/>
      <c r="D39" s="129"/>
      <c r="E39" s="164"/>
      <c r="F39" s="129"/>
      <c r="G39" s="158" t="s">
        <v>4</v>
      </c>
      <c r="H39" s="160">
        <v>14</v>
      </c>
      <c r="I39" s="162" t="s">
        <v>30</v>
      </c>
      <c r="J39" s="163"/>
      <c r="K39" s="12"/>
    </row>
    <row r="40" spans="1:11" ht="15" customHeight="1" x14ac:dyDescent="0.25">
      <c r="A40" s="6"/>
      <c r="C40" s="18"/>
      <c r="D40" s="129"/>
      <c r="E40" s="164"/>
      <c r="F40" s="129"/>
      <c r="G40" s="159"/>
      <c r="H40" s="161"/>
      <c r="I40" s="29">
        <v>4.0000000000000001E-3</v>
      </c>
      <c r="J40" s="24"/>
      <c r="K40" s="12"/>
    </row>
    <row r="41" spans="1:11" ht="21.95" customHeight="1" x14ac:dyDescent="0.25">
      <c r="A41" s="6"/>
      <c r="C41" s="18"/>
      <c r="D41" s="129"/>
      <c r="E41" s="164"/>
      <c r="F41" s="129"/>
      <c r="G41" s="158" t="s">
        <v>4</v>
      </c>
      <c r="H41" s="160">
        <v>15</v>
      </c>
      <c r="I41" s="162" t="s">
        <v>31</v>
      </c>
      <c r="J41" s="163"/>
      <c r="K41" s="12"/>
    </row>
    <row r="42" spans="1:11" ht="15" customHeight="1" x14ac:dyDescent="0.25">
      <c r="A42" s="6"/>
      <c r="C42" s="18"/>
      <c r="D42" s="129"/>
      <c r="E42" s="164"/>
      <c r="F42" s="129"/>
      <c r="G42" s="159"/>
      <c r="H42" s="161"/>
      <c r="I42" s="29">
        <v>1.1060000000000001</v>
      </c>
      <c r="J42" s="24"/>
      <c r="K42" s="12"/>
    </row>
    <row r="43" spans="1:11" ht="21.95" customHeight="1" x14ac:dyDescent="0.25">
      <c r="A43" s="6"/>
      <c r="C43" s="18"/>
      <c r="D43" s="129"/>
      <c r="E43" s="164"/>
      <c r="F43" s="129"/>
      <c r="G43" s="158" t="s">
        <v>4</v>
      </c>
      <c r="H43" s="160">
        <v>16</v>
      </c>
      <c r="I43" s="162" t="s">
        <v>32</v>
      </c>
      <c r="J43" s="163"/>
      <c r="K43" s="12"/>
    </row>
    <row r="44" spans="1:11" ht="15" customHeight="1" x14ac:dyDescent="0.25">
      <c r="A44" s="6"/>
      <c r="C44" s="18"/>
      <c r="D44" s="129"/>
      <c r="E44" s="164"/>
      <c r="F44" s="129"/>
      <c r="G44" s="159"/>
      <c r="H44" s="161"/>
      <c r="I44" s="29">
        <v>0.183</v>
      </c>
      <c r="J44" s="24"/>
      <c r="K44" s="12"/>
    </row>
    <row r="45" spans="1:11" ht="21.95" customHeight="1" x14ac:dyDescent="0.25">
      <c r="A45" s="6"/>
      <c r="C45" s="18"/>
      <c r="D45" s="129"/>
      <c r="E45" s="164"/>
      <c r="F45" s="129"/>
      <c r="G45" s="158" t="s">
        <v>4</v>
      </c>
      <c r="H45" s="160">
        <v>17</v>
      </c>
      <c r="I45" s="162" t="s">
        <v>33</v>
      </c>
      <c r="J45" s="163"/>
      <c r="K45" s="12"/>
    </row>
    <row r="46" spans="1:11" ht="15" customHeight="1" x14ac:dyDescent="0.25">
      <c r="A46" s="6"/>
      <c r="C46" s="18"/>
      <c r="D46" s="129"/>
      <c r="E46" s="164"/>
      <c r="F46" s="129"/>
      <c r="G46" s="159"/>
      <c r="H46" s="161"/>
      <c r="I46" s="29">
        <v>4.4999999999999998E-2</v>
      </c>
      <c r="J46" s="24"/>
      <c r="K46" s="12"/>
    </row>
    <row r="47" spans="1:11" ht="15" customHeight="1" x14ac:dyDescent="0.25">
      <c r="A47" s="6"/>
      <c r="C47" s="18"/>
      <c r="D47" s="129"/>
      <c r="E47" s="164"/>
      <c r="F47" s="129"/>
      <c r="G47" s="158" t="s">
        <v>4</v>
      </c>
      <c r="H47" s="160">
        <v>18</v>
      </c>
      <c r="I47" s="162" t="s">
        <v>34</v>
      </c>
      <c r="J47" s="163"/>
      <c r="K47" s="12"/>
    </row>
    <row r="48" spans="1:11" ht="15" customHeight="1" x14ac:dyDescent="0.25">
      <c r="A48" s="6"/>
      <c r="C48" s="18"/>
      <c r="D48" s="129"/>
      <c r="E48" s="164"/>
      <c r="F48" s="129"/>
      <c r="G48" s="159"/>
      <c r="H48" s="161"/>
      <c r="I48" s="29">
        <v>0</v>
      </c>
      <c r="J48" s="24"/>
      <c r="K48" s="12"/>
    </row>
    <row r="49" spans="1:11" ht="15" customHeight="1" x14ac:dyDescent="0.25">
      <c r="A49" s="6"/>
      <c r="C49" s="30"/>
      <c r="D49" s="129"/>
      <c r="E49" s="164"/>
      <c r="F49" s="129"/>
      <c r="G49" s="31"/>
      <c r="H49" s="32"/>
      <c r="I49" s="33" t="s">
        <v>35</v>
      </c>
      <c r="J49" s="34"/>
      <c r="K49" s="12"/>
    </row>
    <row r="50" spans="1:11" x14ac:dyDescent="0.25">
      <c r="D50" s="8"/>
      <c r="E50" s="9"/>
      <c r="F50" s="8"/>
      <c r="G50" s="9"/>
      <c r="H50" s="8"/>
      <c r="I50" s="8"/>
      <c r="J50" s="8"/>
    </row>
  </sheetData>
  <mergeCells count="65">
    <mergeCell ref="D4:J4"/>
    <mergeCell ref="D5:J5"/>
    <mergeCell ref="D7:D8"/>
    <mergeCell ref="E7:E8"/>
    <mergeCell ref="F7:F8"/>
    <mergeCell ref="G7:G8"/>
    <mergeCell ref="H7:H8"/>
    <mergeCell ref="I7:J7"/>
    <mergeCell ref="G21:G22"/>
    <mergeCell ref="H21:H22"/>
    <mergeCell ref="I21:J21"/>
    <mergeCell ref="D13:D49"/>
    <mergeCell ref="E13:E49"/>
    <mergeCell ref="F13:F49"/>
    <mergeCell ref="G13:G14"/>
    <mergeCell ref="H13:H14"/>
    <mergeCell ref="I13:J13"/>
    <mergeCell ref="G15:G16"/>
    <mergeCell ref="H15:H16"/>
    <mergeCell ref="I15:J15"/>
    <mergeCell ref="G17:G18"/>
    <mergeCell ref="H17:H18"/>
    <mergeCell ref="I17:J17"/>
    <mergeCell ref="G19:G20"/>
    <mergeCell ref="H19:H20"/>
    <mergeCell ref="I19:J19"/>
    <mergeCell ref="G23:G24"/>
    <mergeCell ref="H23:H24"/>
    <mergeCell ref="I23:J23"/>
    <mergeCell ref="G25:G26"/>
    <mergeCell ref="H25:H26"/>
    <mergeCell ref="I25:J25"/>
    <mergeCell ref="G27:G28"/>
    <mergeCell ref="H27:H28"/>
    <mergeCell ref="I27:J27"/>
    <mergeCell ref="G29:G30"/>
    <mergeCell ref="H29:H30"/>
    <mergeCell ref="I29:J29"/>
    <mergeCell ref="G31:G32"/>
    <mergeCell ref="H31:H32"/>
    <mergeCell ref="I31:J31"/>
    <mergeCell ref="G33:G34"/>
    <mergeCell ref="H33:H34"/>
    <mergeCell ref="I33:J33"/>
    <mergeCell ref="G35:G36"/>
    <mergeCell ref="H35:H36"/>
    <mergeCell ref="I35:J35"/>
    <mergeCell ref="G37:G38"/>
    <mergeCell ref="H37:H38"/>
    <mergeCell ref="I37:J37"/>
    <mergeCell ref="G39:G40"/>
    <mergeCell ref="H39:H40"/>
    <mergeCell ref="I39:J39"/>
    <mergeCell ref="G41:G42"/>
    <mergeCell ref="H41:H42"/>
    <mergeCell ref="I41:J41"/>
    <mergeCell ref="G47:G48"/>
    <mergeCell ref="H47:H48"/>
    <mergeCell ref="I47:J47"/>
    <mergeCell ref="G43:G44"/>
    <mergeCell ref="H43:H44"/>
    <mergeCell ref="I43:J43"/>
    <mergeCell ref="G45:G46"/>
    <mergeCell ref="H45:H46"/>
    <mergeCell ref="I45:J45"/>
  </mergeCells>
  <dataValidations count="2">
    <dataValidation type="whole" allowBlank="1" showErrorMessage="1" errorTitle="Ошибка" error="Допускается ввод только неотрицательных целых чисел!" sqref="I10:I12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6:I65548 JE65546:JE65548 TA65546:TA65548 ACW65546:ACW65548 AMS65546:AMS65548 AWO65546:AWO65548 BGK65546:BGK65548 BQG65546:BQG65548 CAC65546:CAC65548 CJY65546:CJY65548 CTU65546:CTU65548 DDQ65546:DDQ65548 DNM65546:DNM65548 DXI65546:DXI65548 EHE65546:EHE65548 ERA65546:ERA65548 FAW65546:FAW65548 FKS65546:FKS65548 FUO65546:FUO65548 GEK65546:GEK65548 GOG65546:GOG65548 GYC65546:GYC65548 HHY65546:HHY65548 HRU65546:HRU65548 IBQ65546:IBQ65548 ILM65546:ILM65548 IVI65546:IVI65548 JFE65546:JFE65548 JPA65546:JPA65548 JYW65546:JYW65548 KIS65546:KIS65548 KSO65546:KSO65548 LCK65546:LCK65548 LMG65546:LMG65548 LWC65546:LWC65548 MFY65546:MFY65548 MPU65546:MPU65548 MZQ65546:MZQ65548 NJM65546:NJM65548 NTI65546:NTI65548 ODE65546:ODE65548 ONA65546:ONA65548 OWW65546:OWW65548 PGS65546:PGS65548 PQO65546:PQO65548 QAK65546:QAK65548 QKG65546:QKG65548 QUC65546:QUC65548 RDY65546:RDY65548 RNU65546:RNU65548 RXQ65546:RXQ65548 SHM65546:SHM65548 SRI65546:SRI65548 TBE65546:TBE65548 TLA65546:TLA65548 TUW65546:TUW65548 UES65546:UES65548 UOO65546:UOO65548 UYK65546:UYK65548 VIG65546:VIG65548 VSC65546:VSC65548 WBY65546:WBY65548 WLU65546:WLU65548 WVQ65546:WVQ65548 I131082:I131084 JE131082:JE131084 TA131082:TA131084 ACW131082:ACW131084 AMS131082:AMS131084 AWO131082:AWO131084 BGK131082:BGK131084 BQG131082:BQG131084 CAC131082:CAC131084 CJY131082:CJY131084 CTU131082:CTU131084 DDQ131082:DDQ131084 DNM131082:DNM131084 DXI131082:DXI131084 EHE131082:EHE131084 ERA131082:ERA131084 FAW131082:FAW131084 FKS131082:FKS131084 FUO131082:FUO131084 GEK131082:GEK131084 GOG131082:GOG131084 GYC131082:GYC131084 HHY131082:HHY131084 HRU131082:HRU131084 IBQ131082:IBQ131084 ILM131082:ILM131084 IVI131082:IVI131084 JFE131082:JFE131084 JPA131082:JPA131084 JYW131082:JYW131084 KIS131082:KIS131084 KSO131082:KSO131084 LCK131082:LCK131084 LMG131082:LMG131084 LWC131082:LWC131084 MFY131082:MFY131084 MPU131082:MPU131084 MZQ131082:MZQ131084 NJM131082:NJM131084 NTI131082:NTI131084 ODE131082:ODE131084 ONA131082:ONA131084 OWW131082:OWW131084 PGS131082:PGS131084 PQO131082:PQO131084 QAK131082:QAK131084 QKG131082:QKG131084 QUC131082:QUC131084 RDY131082:RDY131084 RNU131082:RNU131084 RXQ131082:RXQ131084 SHM131082:SHM131084 SRI131082:SRI131084 TBE131082:TBE131084 TLA131082:TLA131084 TUW131082:TUW131084 UES131082:UES131084 UOO131082:UOO131084 UYK131082:UYK131084 VIG131082:VIG131084 VSC131082:VSC131084 WBY131082:WBY131084 WLU131082:WLU131084 WVQ131082:WVQ131084 I196618:I196620 JE196618:JE196620 TA196618:TA196620 ACW196618:ACW196620 AMS196618:AMS196620 AWO196618:AWO196620 BGK196618:BGK196620 BQG196618:BQG196620 CAC196618:CAC196620 CJY196618:CJY196620 CTU196618:CTU196620 DDQ196618:DDQ196620 DNM196618:DNM196620 DXI196618:DXI196620 EHE196618:EHE196620 ERA196618:ERA196620 FAW196618:FAW196620 FKS196618:FKS196620 FUO196618:FUO196620 GEK196618:GEK196620 GOG196618:GOG196620 GYC196618:GYC196620 HHY196618:HHY196620 HRU196618:HRU196620 IBQ196618:IBQ196620 ILM196618:ILM196620 IVI196618:IVI196620 JFE196618:JFE196620 JPA196618:JPA196620 JYW196618:JYW196620 KIS196618:KIS196620 KSO196618:KSO196620 LCK196618:LCK196620 LMG196618:LMG196620 LWC196618:LWC196620 MFY196618:MFY196620 MPU196618:MPU196620 MZQ196618:MZQ196620 NJM196618:NJM196620 NTI196618:NTI196620 ODE196618:ODE196620 ONA196618:ONA196620 OWW196618:OWW196620 PGS196618:PGS196620 PQO196618:PQO196620 QAK196618:QAK196620 QKG196618:QKG196620 QUC196618:QUC196620 RDY196618:RDY196620 RNU196618:RNU196620 RXQ196618:RXQ196620 SHM196618:SHM196620 SRI196618:SRI196620 TBE196618:TBE196620 TLA196618:TLA196620 TUW196618:TUW196620 UES196618:UES196620 UOO196618:UOO196620 UYK196618:UYK196620 VIG196618:VIG196620 VSC196618:VSC196620 WBY196618:WBY196620 WLU196618:WLU196620 WVQ196618:WVQ196620 I262154:I262156 JE262154:JE262156 TA262154:TA262156 ACW262154:ACW262156 AMS262154:AMS262156 AWO262154:AWO262156 BGK262154:BGK262156 BQG262154:BQG262156 CAC262154:CAC262156 CJY262154:CJY262156 CTU262154:CTU262156 DDQ262154:DDQ262156 DNM262154:DNM262156 DXI262154:DXI262156 EHE262154:EHE262156 ERA262154:ERA262156 FAW262154:FAW262156 FKS262154:FKS262156 FUO262154:FUO262156 GEK262154:GEK262156 GOG262154:GOG262156 GYC262154:GYC262156 HHY262154:HHY262156 HRU262154:HRU262156 IBQ262154:IBQ262156 ILM262154:ILM262156 IVI262154:IVI262156 JFE262154:JFE262156 JPA262154:JPA262156 JYW262154:JYW262156 KIS262154:KIS262156 KSO262154:KSO262156 LCK262154:LCK262156 LMG262154:LMG262156 LWC262154:LWC262156 MFY262154:MFY262156 MPU262154:MPU262156 MZQ262154:MZQ262156 NJM262154:NJM262156 NTI262154:NTI262156 ODE262154:ODE262156 ONA262154:ONA262156 OWW262154:OWW262156 PGS262154:PGS262156 PQO262154:PQO262156 QAK262154:QAK262156 QKG262154:QKG262156 QUC262154:QUC262156 RDY262154:RDY262156 RNU262154:RNU262156 RXQ262154:RXQ262156 SHM262154:SHM262156 SRI262154:SRI262156 TBE262154:TBE262156 TLA262154:TLA262156 TUW262154:TUW262156 UES262154:UES262156 UOO262154:UOO262156 UYK262154:UYK262156 VIG262154:VIG262156 VSC262154:VSC262156 WBY262154:WBY262156 WLU262154:WLU262156 WVQ262154:WVQ262156 I327690:I327692 JE327690:JE327692 TA327690:TA327692 ACW327690:ACW327692 AMS327690:AMS327692 AWO327690:AWO327692 BGK327690:BGK327692 BQG327690:BQG327692 CAC327690:CAC327692 CJY327690:CJY327692 CTU327690:CTU327692 DDQ327690:DDQ327692 DNM327690:DNM327692 DXI327690:DXI327692 EHE327690:EHE327692 ERA327690:ERA327692 FAW327690:FAW327692 FKS327690:FKS327692 FUO327690:FUO327692 GEK327690:GEK327692 GOG327690:GOG327692 GYC327690:GYC327692 HHY327690:HHY327692 HRU327690:HRU327692 IBQ327690:IBQ327692 ILM327690:ILM327692 IVI327690:IVI327692 JFE327690:JFE327692 JPA327690:JPA327692 JYW327690:JYW327692 KIS327690:KIS327692 KSO327690:KSO327692 LCK327690:LCK327692 LMG327690:LMG327692 LWC327690:LWC327692 MFY327690:MFY327692 MPU327690:MPU327692 MZQ327690:MZQ327692 NJM327690:NJM327692 NTI327690:NTI327692 ODE327690:ODE327692 ONA327690:ONA327692 OWW327690:OWW327692 PGS327690:PGS327692 PQO327690:PQO327692 QAK327690:QAK327692 QKG327690:QKG327692 QUC327690:QUC327692 RDY327690:RDY327692 RNU327690:RNU327692 RXQ327690:RXQ327692 SHM327690:SHM327692 SRI327690:SRI327692 TBE327690:TBE327692 TLA327690:TLA327692 TUW327690:TUW327692 UES327690:UES327692 UOO327690:UOO327692 UYK327690:UYK327692 VIG327690:VIG327692 VSC327690:VSC327692 WBY327690:WBY327692 WLU327690:WLU327692 WVQ327690:WVQ327692 I393226:I393228 JE393226:JE393228 TA393226:TA393228 ACW393226:ACW393228 AMS393226:AMS393228 AWO393226:AWO393228 BGK393226:BGK393228 BQG393226:BQG393228 CAC393226:CAC393228 CJY393226:CJY393228 CTU393226:CTU393228 DDQ393226:DDQ393228 DNM393226:DNM393228 DXI393226:DXI393228 EHE393226:EHE393228 ERA393226:ERA393228 FAW393226:FAW393228 FKS393226:FKS393228 FUO393226:FUO393228 GEK393226:GEK393228 GOG393226:GOG393228 GYC393226:GYC393228 HHY393226:HHY393228 HRU393226:HRU393228 IBQ393226:IBQ393228 ILM393226:ILM393228 IVI393226:IVI393228 JFE393226:JFE393228 JPA393226:JPA393228 JYW393226:JYW393228 KIS393226:KIS393228 KSO393226:KSO393228 LCK393226:LCK393228 LMG393226:LMG393228 LWC393226:LWC393228 MFY393226:MFY393228 MPU393226:MPU393228 MZQ393226:MZQ393228 NJM393226:NJM393228 NTI393226:NTI393228 ODE393226:ODE393228 ONA393226:ONA393228 OWW393226:OWW393228 PGS393226:PGS393228 PQO393226:PQO393228 QAK393226:QAK393228 QKG393226:QKG393228 QUC393226:QUC393228 RDY393226:RDY393228 RNU393226:RNU393228 RXQ393226:RXQ393228 SHM393226:SHM393228 SRI393226:SRI393228 TBE393226:TBE393228 TLA393226:TLA393228 TUW393226:TUW393228 UES393226:UES393228 UOO393226:UOO393228 UYK393226:UYK393228 VIG393226:VIG393228 VSC393226:VSC393228 WBY393226:WBY393228 WLU393226:WLU393228 WVQ393226:WVQ393228 I458762:I458764 JE458762:JE458764 TA458762:TA458764 ACW458762:ACW458764 AMS458762:AMS458764 AWO458762:AWO458764 BGK458762:BGK458764 BQG458762:BQG458764 CAC458762:CAC458764 CJY458762:CJY458764 CTU458762:CTU458764 DDQ458762:DDQ458764 DNM458762:DNM458764 DXI458762:DXI458764 EHE458762:EHE458764 ERA458762:ERA458764 FAW458762:FAW458764 FKS458762:FKS458764 FUO458762:FUO458764 GEK458762:GEK458764 GOG458762:GOG458764 GYC458762:GYC458764 HHY458762:HHY458764 HRU458762:HRU458764 IBQ458762:IBQ458764 ILM458762:ILM458764 IVI458762:IVI458764 JFE458762:JFE458764 JPA458762:JPA458764 JYW458762:JYW458764 KIS458762:KIS458764 KSO458762:KSO458764 LCK458762:LCK458764 LMG458762:LMG458764 LWC458762:LWC458764 MFY458762:MFY458764 MPU458762:MPU458764 MZQ458762:MZQ458764 NJM458762:NJM458764 NTI458762:NTI458764 ODE458762:ODE458764 ONA458762:ONA458764 OWW458762:OWW458764 PGS458762:PGS458764 PQO458762:PQO458764 QAK458762:QAK458764 QKG458762:QKG458764 QUC458762:QUC458764 RDY458762:RDY458764 RNU458762:RNU458764 RXQ458762:RXQ458764 SHM458762:SHM458764 SRI458762:SRI458764 TBE458762:TBE458764 TLA458762:TLA458764 TUW458762:TUW458764 UES458762:UES458764 UOO458762:UOO458764 UYK458762:UYK458764 VIG458762:VIG458764 VSC458762:VSC458764 WBY458762:WBY458764 WLU458762:WLU458764 WVQ458762:WVQ458764 I524298:I524300 JE524298:JE524300 TA524298:TA524300 ACW524298:ACW524300 AMS524298:AMS524300 AWO524298:AWO524300 BGK524298:BGK524300 BQG524298:BQG524300 CAC524298:CAC524300 CJY524298:CJY524300 CTU524298:CTU524300 DDQ524298:DDQ524300 DNM524298:DNM524300 DXI524298:DXI524300 EHE524298:EHE524300 ERA524298:ERA524300 FAW524298:FAW524300 FKS524298:FKS524300 FUO524298:FUO524300 GEK524298:GEK524300 GOG524298:GOG524300 GYC524298:GYC524300 HHY524298:HHY524300 HRU524298:HRU524300 IBQ524298:IBQ524300 ILM524298:ILM524300 IVI524298:IVI524300 JFE524298:JFE524300 JPA524298:JPA524300 JYW524298:JYW524300 KIS524298:KIS524300 KSO524298:KSO524300 LCK524298:LCK524300 LMG524298:LMG524300 LWC524298:LWC524300 MFY524298:MFY524300 MPU524298:MPU524300 MZQ524298:MZQ524300 NJM524298:NJM524300 NTI524298:NTI524300 ODE524298:ODE524300 ONA524298:ONA524300 OWW524298:OWW524300 PGS524298:PGS524300 PQO524298:PQO524300 QAK524298:QAK524300 QKG524298:QKG524300 QUC524298:QUC524300 RDY524298:RDY524300 RNU524298:RNU524300 RXQ524298:RXQ524300 SHM524298:SHM524300 SRI524298:SRI524300 TBE524298:TBE524300 TLA524298:TLA524300 TUW524298:TUW524300 UES524298:UES524300 UOO524298:UOO524300 UYK524298:UYK524300 VIG524298:VIG524300 VSC524298:VSC524300 WBY524298:WBY524300 WLU524298:WLU524300 WVQ524298:WVQ524300 I589834:I589836 JE589834:JE589836 TA589834:TA589836 ACW589834:ACW589836 AMS589834:AMS589836 AWO589834:AWO589836 BGK589834:BGK589836 BQG589834:BQG589836 CAC589834:CAC589836 CJY589834:CJY589836 CTU589834:CTU589836 DDQ589834:DDQ589836 DNM589834:DNM589836 DXI589834:DXI589836 EHE589834:EHE589836 ERA589834:ERA589836 FAW589834:FAW589836 FKS589834:FKS589836 FUO589834:FUO589836 GEK589834:GEK589836 GOG589834:GOG589836 GYC589834:GYC589836 HHY589834:HHY589836 HRU589834:HRU589836 IBQ589834:IBQ589836 ILM589834:ILM589836 IVI589834:IVI589836 JFE589834:JFE589836 JPA589834:JPA589836 JYW589834:JYW589836 KIS589834:KIS589836 KSO589834:KSO589836 LCK589834:LCK589836 LMG589834:LMG589836 LWC589834:LWC589836 MFY589834:MFY589836 MPU589834:MPU589836 MZQ589834:MZQ589836 NJM589834:NJM589836 NTI589834:NTI589836 ODE589834:ODE589836 ONA589834:ONA589836 OWW589834:OWW589836 PGS589834:PGS589836 PQO589834:PQO589836 QAK589834:QAK589836 QKG589834:QKG589836 QUC589834:QUC589836 RDY589834:RDY589836 RNU589834:RNU589836 RXQ589834:RXQ589836 SHM589834:SHM589836 SRI589834:SRI589836 TBE589834:TBE589836 TLA589834:TLA589836 TUW589834:TUW589836 UES589834:UES589836 UOO589834:UOO589836 UYK589834:UYK589836 VIG589834:VIG589836 VSC589834:VSC589836 WBY589834:WBY589836 WLU589834:WLU589836 WVQ589834:WVQ589836 I655370:I655372 JE655370:JE655372 TA655370:TA655372 ACW655370:ACW655372 AMS655370:AMS655372 AWO655370:AWO655372 BGK655370:BGK655372 BQG655370:BQG655372 CAC655370:CAC655372 CJY655370:CJY655372 CTU655370:CTU655372 DDQ655370:DDQ655372 DNM655370:DNM655372 DXI655370:DXI655372 EHE655370:EHE655372 ERA655370:ERA655372 FAW655370:FAW655372 FKS655370:FKS655372 FUO655370:FUO655372 GEK655370:GEK655372 GOG655370:GOG655372 GYC655370:GYC655372 HHY655370:HHY655372 HRU655370:HRU655372 IBQ655370:IBQ655372 ILM655370:ILM655372 IVI655370:IVI655372 JFE655370:JFE655372 JPA655370:JPA655372 JYW655370:JYW655372 KIS655370:KIS655372 KSO655370:KSO655372 LCK655370:LCK655372 LMG655370:LMG655372 LWC655370:LWC655372 MFY655370:MFY655372 MPU655370:MPU655372 MZQ655370:MZQ655372 NJM655370:NJM655372 NTI655370:NTI655372 ODE655370:ODE655372 ONA655370:ONA655372 OWW655370:OWW655372 PGS655370:PGS655372 PQO655370:PQO655372 QAK655370:QAK655372 QKG655370:QKG655372 QUC655370:QUC655372 RDY655370:RDY655372 RNU655370:RNU655372 RXQ655370:RXQ655372 SHM655370:SHM655372 SRI655370:SRI655372 TBE655370:TBE655372 TLA655370:TLA655372 TUW655370:TUW655372 UES655370:UES655372 UOO655370:UOO655372 UYK655370:UYK655372 VIG655370:VIG655372 VSC655370:VSC655372 WBY655370:WBY655372 WLU655370:WLU655372 WVQ655370:WVQ655372 I720906:I720908 JE720906:JE720908 TA720906:TA720908 ACW720906:ACW720908 AMS720906:AMS720908 AWO720906:AWO720908 BGK720906:BGK720908 BQG720906:BQG720908 CAC720906:CAC720908 CJY720906:CJY720908 CTU720906:CTU720908 DDQ720906:DDQ720908 DNM720906:DNM720908 DXI720906:DXI720908 EHE720906:EHE720908 ERA720906:ERA720908 FAW720906:FAW720908 FKS720906:FKS720908 FUO720906:FUO720908 GEK720906:GEK720908 GOG720906:GOG720908 GYC720906:GYC720908 HHY720906:HHY720908 HRU720906:HRU720908 IBQ720906:IBQ720908 ILM720906:ILM720908 IVI720906:IVI720908 JFE720906:JFE720908 JPA720906:JPA720908 JYW720906:JYW720908 KIS720906:KIS720908 KSO720906:KSO720908 LCK720906:LCK720908 LMG720906:LMG720908 LWC720906:LWC720908 MFY720906:MFY720908 MPU720906:MPU720908 MZQ720906:MZQ720908 NJM720906:NJM720908 NTI720906:NTI720908 ODE720906:ODE720908 ONA720906:ONA720908 OWW720906:OWW720908 PGS720906:PGS720908 PQO720906:PQO720908 QAK720906:QAK720908 QKG720906:QKG720908 QUC720906:QUC720908 RDY720906:RDY720908 RNU720906:RNU720908 RXQ720906:RXQ720908 SHM720906:SHM720908 SRI720906:SRI720908 TBE720906:TBE720908 TLA720906:TLA720908 TUW720906:TUW720908 UES720906:UES720908 UOO720906:UOO720908 UYK720906:UYK720908 VIG720906:VIG720908 VSC720906:VSC720908 WBY720906:WBY720908 WLU720906:WLU720908 WVQ720906:WVQ720908 I786442:I786444 JE786442:JE786444 TA786442:TA786444 ACW786442:ACW786444 AMS786442:AMS786444 AWO786442:AWO786444 BGK786442:BGK786444 BQG786442:BQG786444 CAC786442:CAC786444 CJY786442:CJY786444 CTU786442:CTU786444 DDQ786442:DDQ786444 DNM786442:DNM786444 DXI786442:DXI786444 EHE786442:EHE786444 ERA786442:ERA786444 FAW786442:FAW786444 FKS786442:FKS786444 FUO786442:FUO786444 GEK786442:GEK786444 GOG786442:GOG786444 GYC786442:GYC786444 HHY786442:HHY786444 HRU786442:HRU786444 IBQ786442:IBQ786444 ILM786442:ILM786444 IVI786442:IVI786444 JFE786442:JFE786444 JPA786442:JPA786444 JYW786442:JYW786444 KIS786442:KIS786444 KSO786442:KSO786444 LCK786442:LCK786444 LMG786442:LMG786444 LWC786442:LWC786444 MFY786442:MFY786444 MPU786442:MPU786444 MZQ786442:MZQ786444 NJM786442:NJM786444 NTI786442:NTI786444 ODE786442:ODE786444 ONA786442:ONA786444 OWW786442:OWW786444 PGS786442:PGS786444 PQO786442:PQO786444 QAK786442:QAK786444 QKG786442:QKG786444 QUC786442:QUC786444 RDY786442:RDY786444 RNU786442:RNU786444 RXQ786442:RXQ786444 SHM786442:SHM786444 SRI786442:SRI786444 TBE786442:TBE786444 TLA786442:TLA786444 TUW786442:TUW786444 UES786442:UES786444 UOO786442:UOO786444 UYK786442:UYK786444 VIG786442:VIG786444 VSC786442:VSC786444 WBY786442:WBY786444 WLU786442:WLU786444 WVQ786442:WVQ786444 I851978:I851980 JE851978:JE851980 TA851978:TA851980 ACW851978:ACW851980 AMS851978:AMS851980 AWO851978:AWO851980 BGK851978:BGK851980 BQG851978:BQG851980 CAC851978:CAC851980 CJY851978:CJY851980 CTU851978:CTU851980 DDQ851978:DDQ851980 DNM851978:DNM851980 DXI851978:DXI851980 EHE851978:EHE851980 ERA851978:ERA851980 FAW851978:FAW851980 FKS851978:FKS851980 FUO851978:FUO851980 GEK851978:GEK851980 GOG851978:GOG851980 GYC851978:GYC851980 HHY851978:HHY851980 HRU851978:HRU851980 IBQ851978:IBQ851980 ILM851978:ILM851980 IVI851978:IVI851980 JFE851978:JFE851980 JPA851978:JPA851980 JYW851978:JYW851980 KIS851978:KIS851980 KSO851978:KSO851980 LCK851978:LCK851980 LMG851978:LMG851980 LWC851978:LWC851980 MFY851978:MFY851980 MPU851978:MPU851980 MZQ851978:MZQ851980 NJM851978:NJM851980 NTI851978:NTI851980 ODE851978:ODE851980 ONA851978:ONA851980 OWW851978:OWW851980 PGS851978:PGS851980 PQO851978:PQO851980 QAK851978:QAK851980 QKG851978:QKG851980 QUC851978:QUC851980 RDY851978:RDY851980 RNU851978:RNU851980 RXQ851978:RXQ851980 SHM851978:SHM851980 SRI851978:SRI851980 TBE851978:TBE851980 TLA851978:TLA851980 TUW851978:TUW851980 UES851978:UES851980 UOO851978:UOO851980 UYK851978:UYK851980 VIG851978:VIG851980 VSC851978:VSC851980 WBY851978:WBY851980 WLU851978:WLU851980 WVQ851978:WVQ851980 I917514:I917516 JE917514:JE917516 TA917514:TA917516 ACW917514:ACW917516 AMS917514:AMS917516 AWO917514:AWO917516 BGK917514:BGK917516 BQG917514:BQG917516 CAC917514:CAC917516 CJY917514:CJY917516 CTU917514:CTU917516 DDQ917514:DDQ917516 DNM917514:DNM917516 DXI917514:DXI917516 EHE917514:EHE917516 ERA917514:ERA917516 FAW917514:FAW917516 FKS917514:FKS917516 FUO917514:FUO917516 GEK917514:GEK917516 GOG917514:GOG917516 GYC917514:GYC917516 HHY917514:HHY917516 HRU917514:HRU917516 IBQ917514:IBQ917516 ILM917514:ILM917516 IVI917514:IVI917516 JFE917514:JFE917516 JPA917514:JPA917516 JYW917514:JYW917516 KIS917514:KIS917516 KSO917514:KSO917516 LCK917514:LCK917516 LMG917514:LMG917516 LWC917514:LWC917516 MFY917514:MFY917516 MPU917514:MPU917516 MZQ917514:MZQ917516 NJM917514:NJM917516 NTI917514:NTI917516 ODE917514:ODE917516 ONA917514:ONA917516 OWW917514:OWW917516 PGS917514:PGS917516 PQO917514:PQO917516 QAK917514:QAK917516 QKG917514:QKG917516 QUC917514:QUC917516 RDY917514:RDY917516 RNU917514:RNU917516 RXQ917514:RXQ917516 SHM917514:SHM917516 SRI917514:SRI917516 TBE917514:TBE917516 TLA917514:TLA917516 TUW917514:TUW917516 UES917514:UES917516 UOO917514:UOO917516 UYK917514:UYK917516 VIG917514:VIG917516 VSC917514:VSC917516 WBY917514:WBY917516 WLU917514:WLU917516 WVQ917514:WVQ917516 I983050:I983052 JE983050:JE983052 TA983050:TA983052 ACW983050:ACW983052 AMS983050:AMS983052 AWO983050:AWO983052 BGK983050:BGK983052 BQG983050:BQG983052 CAC983050:CAC983052 CJY983050:CJY983052 CTU983050:CTU983052 DDQ983050:DDQ983052 DNM983050:DNM983052 DXI983050:DXI983052 EHE983050:EHE983052 ERA983050:ERA983052 FAW983050:FAW983052 FKS983050:FKS983052 FUO983050:FUO983052 GEK983050:GEK983052 GOG983050:GOG983052 GYC983050:GYC983052 HHY983050:HHY983052 HRU983050:HRU983052 IBQ983050:IBQ983052 ILM983050:ILM983052 IVI983050:IVI983052 JFE983050:JFE983052 JPA983050:JPA983052 JYW983050:JYW983052 KIS983050:KIS983052 KSO983050:KSO983052 LCK983050:LCK983052 LMG983050:LMG983052 LWC983050:LWC983052 MFY983050:MFY983052 MPU983050:MPU983052 MZQ983050:MZQ983052 NJM983050:NJM983052 NTI983050:NTI983052 ODE983050:ODE983052 ONA983050:ONA983052 OWW983050:OWW983052 PGS983050:PGS983052 PQO983050:PQO983052 QAK983050:QAK983052 QKG983050:QKG983052 QUC983050:QUC983052 RDY983050:RDY983052 RNU983050:RNU983052 RXQ983050:RXQ983052 SHM983050:SHM983052 SRI983050:SRI983052 TBE983050:TBE983052 TLA983050:TLA983052 TUW983050:TUW983052 UES983050:UES983052 UOO983050:UOO983052 UYK983050:UYK983052 VIG983050:VIG983052 VSC983050:VSC983052 WBY983050:WBY983052 WLU983050:WLU983052 WVQ983050:WVQ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decimal" allowBlank="1" showErrorMessage="1" errorTitle="Ошибка" error="Допускается ввод только неотрицательных чисел!">
          <x14:formula1>
            <xm:f>0</xm:f>
          </x14:formula1>
          <x14:formula2>
            <xm:f>9.99999999999999E+23</xm:f>
          </x14:formula2>
          <xm: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 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I131120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I196656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I262192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I327728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I393264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I458800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I524336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I589872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I655408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I720944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I786480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I852016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I917552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I983088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WVQ983088</xm:sqref>
        </x14:dataValidation>
        <x14:dataValidation type="textLength" operator="lessThanOrEqual" allowBlank="1" showInputMessage="1" showErrorMessage="1" errorTitle="Ошибка" error="Допускается ввод не более 900 символов!">
          <x14:formula1>
            <xm:f>900</xm:f>
          </x14:formula1>
          <xm:sqref>J10:J12 JF10:JF12 TB10:TB12 ACX10:ACX12 AMT10:AMT12 AWP10:AWP12 BGL10:BGL12 BQH10:BQH12 CAD10:CAD12 CJZ10:CJZ12 CTV10:CTV12 DDR10:DDR12 DNN10:DNN12 DXJ10:DXJ12 EHF10:EHF12 ERB10:ERB12 FAX10:FAX12 FKT10:FKT12 FUP10:FUP12 GEL10:GEL12 GOH10:GOH12 GYD10:GYD12 HHZ10:HHZ12 HRV10:HRV12 IBR10:IBR12 ILN10:ILN12 IVJ10:IVJ12 JFF10:JFF12 JPB10:JPB12 JYX10:JYX12 KIT10:KIT12 KSP10:KSP12 LCL10:LCL12 LMH10:LMH12 LWD10:LWD12 MFZ10:MFZ12 MPV10:MPV12 MZR10:MZR12 NJN10:NJN12 NTJ10:NTJ12 ODF10:ODF12 ONB10:ONB12 OWX10:OWX12 PGT10:PGT12 PQP10:PQP12 QAL10:QAL12 QKH10:QKH12 QUD10:QUD12 RDZ10:RDZ12 RNV10:RNV12 RXR10:RXR12 SHN10:SHN12 SRJ10:SRJ12 TBF10:TBF12 TLB10:TLB12 TUX10:TUX12 UET10:UET12 UOP10:UOP12 UYL10:UYL12 VIH10:VIH12 VSD10:VSD12 WBZ10:WBZ12 WLV10:WLV12 WVR10:WVR12 J65546:J65548 JF65546:JF65548 TB65546:TB65548 ACX65546:ACX65548 AMT65546:AMT65548 AWP65546:AWP65548 BGL65546:BGL65548 BQH65546:BQH65548 CAD65546:CAD65548 CJZ65546:CJZ65548 CTV65546:CTV65548 DDR65546:DDR65548 DNN65546:DNN65548 DXJ65546:DXJ65548 EHF65546:EHF65548 ERB65546:ERB65548 FAX65546:FAX65548 FKT65546:FKT65548 FUP65546:FUP65548 GEL65546:GEL65548 GOH65546:GOH65548 GYD65546:GYD65548 HHZ65546:HHZ65548 HRV65546:HRV65548 IBR65546:IBR65548 ILN65546:ILN65548 IVJ65546:IVJ65548 JFF65546:JFF65548 JPB65546:JPB65548 JYX65546:JYX65548 KIT65546:KIT65548 KSP65546:KSP65548 LCL65546:LCL65548 LMH65546:LMH65548 LWD65546:LWD65548 MFZ65546:MFZ65548 MPV65546:MPV65548 MZR65546:MZR65548 NJN65546:NJN65548 NTJ65546:NTJ65548 ODF65546:ODF65548 ONB65546:ONB65548 OWX65546:OWX65548 PGT65546:PGT65548 PQP65546:PQP65548 QAL65546:QAL65548 QKH65546:QKH65548 QUD65546:QUD65548 RDZ65546:RDZ65548 RNV65546:RNV65548 RXR65546:RXR65548 SHN65546:SHN65548 SRJ65546:SRJ65548 TBF65546:TBF65548 TLB65546:TLB65548 TUX65546:TUX65548 UET65546:UET65548 UOP65546:UOP65548 UYL65546:UYL65548 VIH65546:VIH65548 VSD65546:VSD65548 WBZ65546:WBZ65548 WLV65546:WLV65548 WVR65546:WVR65548 J131082:J131084 JF131082:JF131084 TB131082:TB131084 ACX131082:ACX131084 AMT131082:AMT131084 AWP131082:AWP131084 BGL131082:BGL131084 BQH131082:BQH131084 CAD131082:CAD131084 CJZ131082:CJZ131084 CTV131082:CTV131084 DDR131082:DDR131084 DNN131082:DNN131084 DXJ131082:DXJ131084 EHF131082:EHF131084 ERB131082:ERB131084 FAX131082:FAX131084 FKT131082:FKT131084 FUP131082:FUP131084 GEL131082:GEL131084 GOH131082:GOH131084 GYD131082:GYD131084 HHZ131082:HHZ131084 HRV131082:HRV131084 IBR131082:IBR131084 ILN131082:ILN131084 IVJ131082:IVJ131084 JFF131082:JFF131084 JPB131082:JPB131084 JYX131082:JYX131084 KIT131082:KIT131084 KSP131082:KSP131084 LCL131082:LCL131084 LMH131082:LMH131084 LWD131082:LWD131084 MFZ131082:MFZ131084 MPV131082:MPV131084 MZR131082:MZR131084 NJN131082:NJN131084 NTJ131082:NTJ131084 ODF131082:ODF131084 ONB131082:ONB131084 OWX131082:OWX131084 PGT131082:PGT131084 PQP131082:PQP131084 QAL131082:QAL131084 QKH131082:QKH131084 QUD131082:QUD131084 RDZ131082:RDZ131084 RNV131082:RNV131084 RXR131082:RXR131084 SHN131082:SHN131084 SRJ131082:SRJ131084 TBF131082:TBF131084 TLB131082:TLB131084 TUX131082:TUX131084 UET131082:UET131084 UOP131082:UOP131084 UYL131082:UYL131084 VIH131082:VIH131084 VSD131082:VSD131084 WBZ131082:WBZ131084 WLV131082:WLV131084 WVR131082:WVR131084 J196618:J196620 JF196618:JF196620 TB196618:TB196620 ACX196618:ACX196620 AMT196618:AMT196620 AWP196618:AWP196620 BGL196618:BGL196620 BQH196618:BQH196620 CAD196618:CAD196620 CJZ196618:CJZ196620 CTV196618:CTV196620 DDR196618:DDR196620 DNN196618:DNN196620 DXJ196618:DXJ196620 EHF196618:EHF196620 ERB196618:ERB196620 FAX196618:FAX196620 FKT196618:FKT196620 FUP196618:FUP196620 GEL196618:GEL196620 GOH196618:GOH196620 GYD196618:GYD196620 HHZ196618:HHZ196620 HRV196618:HRV196620 IBR196618:IBR196620 ILN196618:ILN196620 IVJ196618:IVJ196620 JFF196618:JFF196620 JPB196618:JPB196620 JYX196618:JYX196620 KIT196618:KIT196620 KSP196618:KSP196620 LCL196618:LCL196620 LMH196618:LMH196620 LWD196618:LWD196620 MFZ196618:MFZ196620 MPV196618:MPV196620 MZR196618:MZR196620 NJN196618:NJN196620 NTJ196618:NTJ196620 ODF196618:ODF196620 ONB196618:ONB196620 OWX196618:OWX196620 PGT196618:PGT196620 PQP196618:PQP196620 QAL196618:QAL196620 QKH196618:QKH196620 QUD196618:QUD196620 RDZ196618:RDZ196620 RNV196618:RNV196620 RXR196618:RXR196620 SHN196618:SHN196620 SRJ196618:SRJ196620 TBF196618:TBF196620 TLB196618:TLB196620 TUX196618:TUX196620 UET196618:UET196620 UOP196618:UOP196620 UYL196618:UYL196620 VIH196618:VIH196620 VSD196618:VSD196620 WBZ196618:WBZ196620 WLV196618:WLV196620 WVR196618:WVR196620 J262154:J262156 JF262154:JF262156 TB262154:TB262156 ACX262154:ACX262156 AMT262154:AMT262156 AWP262154:AWP262156 BGL262154:BGL262156 BQH262154:BQH262156 CAD262154:CAD262156 CJZ262154:CJZ262156 CTV262154:CTV262156 DDR262154:DDR262156 DNN262154:DNN262156 DXJ262154:DXJ262156 EHF262154:EHF262156 ERB262154:ERB262156 FAX262154:FAX262156 FKT262154:FKT262156 FUP262154:FUP262156 GEL262154:GEL262156 GOH262154:GOH262156 GYD262154:GYD262156 HHZ262154:HHZ262156 HRV262154:HRV262156 IBR262154:IBR262156 ILN262154:ILN262156 IVJ262154:IVJ262156 JFF262154:JFF262156 JPB262154:JPB262156 JYX262154:JYX262156 KIT262154:KIT262156 KSP262154:KSP262156 LCL262154:LCL262156 LMH262154:LMH262156 LWD262154:LWD262156 MFZ262154:MFZ262156 MPV262154:MPV262156 MZR262154:MZR262156 NJN262154:NJN262156 NTJ262154:NTJ262156 ODF262154:ODF262156 ONB262154:ONB262156 OWX262154:OWX262156 PGT262154:PGT262156 PQP262154:PQP262156 QAL262154:QAL262156 QKH262154:QKH262156 QUD262154:QUD262156 RDZ262154:RDZ262156 RNV262154:RNV262156 RXR262154:RXR262156 SHN262154:SHN262156 SRJ262154:SRJ262156 TBF262154:TBF262156 TLB262154:TLB262156 TUX262154:TUX262156 UET262154:UET262156 UOP262154:UOP262156 UYL262154:UYL262156 VIH262154:VIH262156 VSD262154:VSD262156 WBZ262154:WBZ262156 WLV262154:WLV262156 WVR262154:WVR262156 J327690:J327692 JF327690:JF327692 TB327690:TB327692 ACX327690:ACX327692 AMT327690:AMT327692 AWP327690:AWP327692 BGL327690:BGL327692 BQH327690:BQH327692 CAD327690:CAD327692 CJZ327690:CJZ327692 CTV327690:CTV327692 DDR327690:DDR327692 DNN327690:DNN327692 DXJ327690:DXJ327692 EHF327690:EHF327692 ERB327690:ERB327692 FAX327690:FAX327692 FKT327690:FKT327692 FUP327690:FUP327692 GEL327690:GEL327692 GOH327690:GOH327692 GYD327690:GYD327692 HHZ327690:HHZ327692 HRV327690:HRV327692 IBR327690:IBR327692 ILN327690:ILN327692 IVJ327690:IVJ327692 JFF327690:JFF327692 JPB327690:JPB327692 JYX327690:JYX327692 KIT327690:KIT327692 KSP327690:KSP327692 LCL327690:LCL327692 LMH327690:LMH327692 LWD327690:LWD327692 MFZ327690:MFZ327692 MPV327690:MPV327692 MZR327690:MZR327692 NJN327690:NJN327692 NTJ327690:NTJ327692 ODF327690:ODF327692 ONB327690:ONB327692 OWX327690:OWX327692 PGT327690:PGT327692 PQP327690:PQP327692 QAL327690:QAL327692 QKH327690:QKH327692 QUD327690:QUD327692 RDZ327690:RDZ327692 RNV327690:RNV327692 RXR327690:RXR327692 SHN327690:SHN327692 SRJ327690:SRJ327692 TBF327690:TBF327692 TLB327690:TLB327692 TUX327690:TUX327692 UET327690:UET327692 UOP327690:UOP327692 UYL327690:UYL327692 VIH327690:VIH327692 VSD327690:VSD327692 WBZ327690:WBZ327692 WLV327690:WLV327692 WVR327690:WVR327692 J393226:J393228 JF393226:JF393228 TB393226:TB393228 ACX393226:ACX393228 AMT393226:AMT393228 AWP393226:AWP393228 BGL393226:BGL393228 BQH393226:BQH393228 CAD393226:CAD393228 CJZ393226:CJZ393228 CTV393226:CTV393228 DDR393226:DDR393228 DNN393226:DNN393228 DXJ393226:DXJ393228 EHF393226:EHF393228 ERB393226:ERB393228 FAX393226:FAX393228 FKT393226:FKT393228 FUP393226:FUP393228 GEL393226:GEL393228 GOH393226:GOH393228 GYD393226:GYD393228 HHZ393226:HHZ393228 HRV393226:HRV393228 IBR393226:IBR393228 ILN393226:ILN393228 IVJ393226:IVJ393228 JFF393226:JFF393228 JPB393226:JPB393228 JYX393226:JYX393228 KIT393226:KIT393228 KSP393226:KSP393228 LCL393226:LCL393228 LMH393226:LMH393228 LWD393226:LWD393228 MFZ393226:MFZ393228 MPV393226:MPV393228 MZR393226:MZR393228 NJN393226:NJN393228 NTJ393226:NTJ393228 ODF393226:ODF393228 ONB393226:ONB393228 OWX393226:OWX393228 PGT393226:PGT393228 PQP393226:PQP393228 QAL393226:QAL393228 QKH393226:QKH393228 QUD393226:QUD393228 RDZ393226:RDZ393228 RNV393226:RNV393228 RXR393226:RXR393228 SHN393226:SHN393228 SRJ393226:SRJ393228 TBF393226:TBF393228 TLB393226:TLB393228 TUX393226:TUX393228 UET393226:UET393228 UOP393226:UOP393228 UYL393226:UYL393228 VIH393226:VIH393228 VSD393226:VSD393228 WBZ393226:WBZ393228 WLV393226:WLV393228 WVR393226:WVR393228 J458762:J458764 JF458762:JF458764 TB458762:TB458764 ACX458762:ACX458764 AMT458762:AMT458764 AWP458762:AWP458764 BGL458762:BGL458764 BQH458762:BQH458764 CAD458762:CAD458764 CJZ458762:CJZ458764 CTV458762:CTV458764 DDR458762:DDR458764 DNN458762:DNN458764 DXJ458762:DXJ458764 EHF458762:EHF458764 ERB458762:ERB458764 FAX458762:FAX458764 FKT458762:FKT458764 FUP458762:FUP458764 GEL458762:GEL458764 GOH458762:GOH458764 GYD458762:GYD458764 HHZ458762:HHZ458764 HRV458762:HRV458764 IBR458762:IBR458764 ILN458762:ILN458764 IVJ458762:IVJ458764 JFF458762:JFF458764 JPB458762:JPB458764 JYX458762:JYX458764 KIT458762:KIT458764 KSP458762:KSP458764 LCL458762:LCL458764 LMH458762:LMH458764 LWD458762:LWD458764 MFZ458762:MFZ458764 MPV458762:MPV458764 MZR458762:MZR458764 NJN458762:NJN458764 NTJ458762:NTJ458764 ODF458762:ODF458764 ONB458762:ONB458764 OWX458762:OWX458764 PGT458762:PGT458764 PQP458762:PQP458764 QAL458762:QAL458764 QKH458762:QKH458764 QUD458762:QUD458764 RDZ458762:RDZ458764 RNV458762:RNV458764 RXR458762:RXR458764 SHN458762:SHN458764 SRJ458762:SRJ458764 TBF458762:TBF458764 TLB458762:TLB458764 TUX458762:TUX458764 UET458762:UET458764 UOP458762:UOP458764 UYL458762:UYL458764 VIH458762:VIH458764 VSD458762:VSD458764 WBZ458762:WBZ458764 WLV458762:WLV458764 WVR458762:WVR458764 J524298:J524300 JF524298:JF524300 TB524298:TB524300 ACX524298:ACX524300 AMT524298:AMT524300 AWP524298:AWP524300 BGL524298:BGL524300 BQH524298:BQH524300 CAD524298:CAD524300 CJZ524298:CJZ524300 CTV524298:CTV524300 DDR524298:DDR524300 DNN524298:DNN524300 DXJ524298:DXJ524300 EHF524298:EHF524300 ERB524298:ERB524300 FAX524298:FAX524300 FKT524298:FKT524300 FUP524298:FUP524300 GEL524298:GEL524300 GOH524298:GOH524300 GYD524298:GYD524300 HHZ524298:HHZ524300 HRV524298:HRV524300 IBR524298:IBR524300 ILN524298:ILN524300 IVJ524298:IVJ524300 JFF524298:JFF524300 JPB524298:JPB524300 JYX524298:JYX524300 KIT524298:KIT524300 KSP524298:KSP524300 LCL524298:LCL524300 LMH524298:LMH524300 LWD524298:LWD524300 MFZ524298:MFZ524300 MPV524298:MPV524300 MZR524298:MZR524300 NJN524298:NJN524300 NTJ524298:NTJ524300 ODF524298:ODF524300 ONB524298:ONB524300 OWX524298:OWX524300 PGT524298:PGT524300 PQP524298:PQP524300 QAL524298:QAL524300 QKH524298:QKH524300 QUD524298:QUD524300 RDZ524298:RDZ524300 RNV524298:RNV524300 RXR524298:RXR524300 SHN524298:SHN524300 SRJ524298:SRJ524300 TBF524298:TBF524300 TLB524298:TLB524300 TUX524298:TUX524300 UET524298:UET524300 UOP524298:UOP524300 UYL524298:UYL524300 VIH524298:VIH524300 VSD524298:VSD524300 WBZ524298:WBZ524300 WLV524298:WLV524300 WVR524298:WVR524300 J589834:J589836 JF589834:JF589836 TB589834:TB589836 ACX589834:ACX589836 AMT589834:AMT589836 AWP589834:AWP589836 BGL589834:BGL589836 BQH589834:BQH589836 CAD589834:CAD589836 CJZ589834:CJZ589836 CTV589834:CTV589836 DDR589834:DDR589836 DNN589834:DNN589836 DXJ589834:DXJ589836 EHF589834:EHF589836 ERB589834:ERB589836 FAX589834:FAX589836 FKT589834:FKT589836 FUP589834:FUP589836 GEL589834:GEL589836 GOH589834:GOH589836 GYD589834:GYD589836 HHZ589834:HHZ589836 HRV589834:HRV589836 IBR589834:IBR589836 ILN589834:ILN589836 IVJ589834:IVJ589836 JFF589834:JFF589836 JPB589834:JPB589836 JYX589834:JYX589836 KIT589834:KIT589836 KSP589834:KSP589836 LCL589834:LCL589836 LMH589834:LMH589836 LWD589834:LWD589836 MFZ589834:MFZ589836 MPV589834:MPV589836 MZR589834:MZR589836 NJN589834:NJN589836 NTJ589834:NTJ589836 ODF589834:ODF589836 ONB589834:ONB589836 OWX589834:OWX589836 PGT589834:PGT589836 PQP589834:PQP589836 QAL589834:QAL589836 QKH589834:QKH589836 QUD589834:QUD589836 RDZ589834:RDZ589836 RNV589834:RNV589836 RXR589834:RXR589836 SHN589834:SHN589836 SRJ589834:SRJ589836 TBF589834:TBF589836 TLB589834:TLB589836 TUX589834:TUX589836 UET589834:UET589836 UOP589834:UOP589836 UYL589834:UYL589836 VIH589834:VIH589836 VSD589834:VSD589836 WBZ589834:WBZ589836 WLV589834:WLV589836 WVR589834:WVR589836 J655370:J655372 JF655370:JF655372 TB655370:TB655372 ACX655370:ACX655372 AMT655370:AMT655372 AWP655370:AWP655372 BGL655370:BGL655372 BQH655370:BQH655372 CAD655370:CAD655372 CJZ655370:CJZ655372 CTV655370:CTV655372 DDR655370:DDR655372 DNN655370:DNN655372 DXJ655370:DXJ655372 EHF655370:EHF655372 ERB655370:ERB655372 FAX655370:FAX655372 FKT655370:FKT655372 FUP655370:FUP655372 GEL655370:GEL655372 GOH655370:GOH655372 GYD655370:GYD655372 HHZ655370:HHZ655372 HRV655370:HRV655372 IBR655370:IBR655372 ILN655370:ILN655372 IVJ655370:IVJ655372 JFF655370:JFF655372 JPB655370:JPB655372 JYX655370:JYX655372 KIT655370:KIT655372 KSP655370:KSP655372 LCL655370:LCL655372 LMH655370:LMH655372 LWD655370:LWD655372 MFZ655370:MFZ655372 MPV655370:MPV655372 MZR655370:MZR655372 NJN655370:NJN655372 NTJ655370:NTJ655372 ODF655370:ODF655372 ONB655370:ONB655372 OWX655370:OWX655372 PGT655370:PGT655372 PQP655370:PQP655372 QAL655370:QAL655372 QKH655370:QKH655372 QUD655370:QUD655372 RDZ655370:RDZ655372 RNV655370:RNV655372 RXR655370:RXR655372 SHN655370:SHN655372 SRJ655370:SRJ655372 TBF655370:TBF655372 TLB655370:TLB655372 TUX655370:TUX655372 UET655370:UET655372 UOP655370:UOP655372 UYL655370:UYL655372 VIH655370:VIH655372 VSD655370:VSD655372 WBZ655370:WBZ655372 WLV655370:WLV655372 WVR655370:WVR655372 J720906:J720908 JF720906:JF720908 TB720906:TB720908 ACX720906:ACX720908 AMT720906:AMT720908 AWP720906:AWP720908 BGL720906:BGL720908 BQH720906:BQH720908 CAD720906:CAD720908 CJZ720906:CJZ720908 CTV720906:CTV720908 DDR720906:DDR720908 DNN720906:DNN720908 DXJ720906:DXJ720908 EHF720906:EHF720908 ERB720906:ERB720908 FAX720906:FAX720908 FKT720906:FKT720908 FUP720906:FUP720908 GEL720906:GEL720908 GOH720906:GOH720908 GYD720906:GYD720908 HHZ720906:HHZ720908 HRV720906:HRV720908 IBR720906:IBR720908 ILN720906:ILN720908 IVJ720906:IVJ720908 JFF720906:JFF720908 JPB720906:JPB720908 JYX720906:JYX720908 KIT720906:KIT720908 KSP720906:KSP720908 LCL720906:LCL720908 LMH720906:LMH720908 LWD720906:LWD720908 MFZ720906:MFZ720908 MPV720906:MPV720908 MZR720906:MZR720908 NJN720906:NJN720908 NTJ720906:NTJ720908 ODF720906:ODF720908 ONB720906:ONB720908 OWX720906:OWX720908 PGT720906:PGT720908 PQP720906:PQP720908 QAL720906:QAL720908 QKH720906:QKH720908 QUD720906:QUD720908 RDZ720906:RDZ720908 RNV720906:RNV720908 RXR720906:RXR720908 SHN720906:SHN720908 SRJ720906:SRJ720908 TBF720906:TBF720908 TLB720906:TLB720908 TUX720906:TUX720908 UET720906:UET720908 UOP720906:UOP720908 UYL720906:UYL720908 VIH720906:VIH720908 VSD720906:VSD720908 WBZ720906:WBZ720908 WLV720906:WLV720908 WVR720906:WVR720908 J786442:J786444 JF786442:JF786444 TB786442:TB786444 ACX786442:ACX786444 AMT786442:AMT786444 AWP786442:AWP786444 BGL786442:BGL786444 BQH786442:BQH786444 CAD786442:CAD786444 CJZ786442:CJZ786444 CTV786442:CTV786444 DDR786442:DDR786444 DNN786442:DNN786444 DXJ786442:DXJ786444 EHF786442:EHF786444 ERB786442:ERB786444 FAX786442:FAX786444 FKT786442:FKT786444 FUP786442:FUP786444 GEL786442:GEL786444 GOH786442:GOH786444 GYD786442:GYD786444 HHZ786442:HHZ786444 HRV786442:HRV786444 IBR786442:IBR786444 ILN786442:ILN786444 IVJ786442:IVJ786444 JFF786442:JFF786444 JPB786442:JPB786444 JYX786442:JYX786444 KIT786442:KIT786444 KSP786442:KSP786444 LCL786442:LCL786444 LMH786442:LMH786444 LWD786442:LWD786444 MFZ786442:MFZ786444 MPV786442:MPV786444 MZR786442:MZR786444 NJN786442:NJN786444 NTJ786442:NTJ786444 ODF786442:ODF786444 ONB786442:ONB786444 OWX786442:OWX786444 PGT786442:PGT786444 PQP786442:PQP786444 QAL786442:QAL786444 QKH786442:QKH786444 QUD786442:QUD786444 RDZ786442:RDZ786444 RNV786442:RNV786444 RXR786442:RXR786444 SHN786442:SHN786444 SRJ786442:SRJ786444 TBF786442:TBF786444 TLB786442:TLB786444 TUX786442:TUX786444 UET786442:UET786444 UOP786442:UOP786444 UYL786442:UYL786444 VIH786442:VIH786444 VSD786442:VSD786444 WBZ786442:WBZ786444 WLV786442:WLV786444 WVR786442:WVR786444 J851978:J851980 JF851978:JF851980 TB851978:TB851980 ACX851978:ACX851980 AMT851978:AMT851980 AWP851978:AWP851980 BGL851978:BGL851980 BQH851978:BQH851980 CAD851978:CAD851980 CJZ851978:CJZ851980 CTV851978:CTV851980 DDR851978:DDR851980 DNN851978:DNN851980 DXJ851978:DXJ851980 EHF851978:EHF851980 ERB851978:ERB851980 FAX851978:FAX851980 FKT851978:FKT851980 FUP851978:FUP851980 GEL851978:GEL851980 GOH851978:GOH851980 GYD851978:GYD851980 HHZ851978:HHZ851980 HRV851978:HRV851980 IBR851978:IBR851980 ILN851978:ILN851980 IVJ851978:IVJ851980 JFF851978:JFF851980 JPB851978:JPB851980 JYX851978:JYX851980 KIT851978:KIT851980 KSP851978:KSP851980 LCL851978:LCL851980 LMH851978:LMH851980 LWD851978:LWD851980 MFZ851978:MFZ851980 MPV851978:MPV851980 MZR851978:MZR851980 NJN851978:NJN851980 NTJ851978:NTJ851980 ODF851978:ODF851980 ONB851978:ONB851980 OWX851978:OWX851980 PGT851978:PGT851980 PQP851978:PQP851980 QAL851978:QAL851980 QKH851978:QKH851980 QUD851978:QUD851980 RDZ851978:RDZ851980 RNV851978:RNV851980 RXR851978:RXR851980 SHN851978:SHN851980 SRJ851978:SRJ851980 TBF851978:TBF851980 TLB851978:TLB851980 TUX851978:TUX851980 UET851978:UET851980 UOP851978:UOP851980 UYL851978:UYL851980 VIH851978:VIH851980 VSD851978:VSD851980 WBZ851978:WBZ851980 WLV851978:WLV851980 WVR851978:WVR851980 J917514:J917516 JF917514:JF917516 TB917514:TB917516 ACX917514:ACX917516 AMT917514:AMT917516 AWP917514:AWP917516 BGL917514:BGL917516 BQH917514:BQH917516 CAD917514:CAD917516 CJZ917514:CJZ917516 CTV917514:CTV917516 DDR917514:DDR917516 DNN917514:DNN917516 DXJ917514:DXJ917516 EHF917514:EHF917516 ERB917514:ERB917516 FAX917514:FAX917516 FKT917514:FKT917516 FUP917514:FUP917516 GEL917514:GEL917516 GOH917514:GOH917516 GYD917514:GYD917516 HHZ917514:HHZ917516 HRV917514:HRV917516 IBR917514:IBR917516 ILN917514:ILN917516 IVJ917514:IVJ917516 JFF917514:JFF917516 JPB917514:JPB917516 JYX917514:JYX917516 KIT917514:KIT917516 KSP917514:KSP917516 LCL917514:LCL917516 LMH917514:LMH917516 LWD917514:LWD917516 MFZ917514:MFZ917516 MPV917514:MPV917516 MZR917514:MZR917516 NJN917514:NJN917516 NTJ917514:NTJ917516 ODF917514:ODF917516 ONB917514:ONB917516 OWX917514:OWX917516 PGT917514:PGT917516 PQP917514:PQP917516 QAL917514:QAL917516 QKH917514:QKH917516 QUD917514:QUD917516 RDZ917514:RDZ917516 RNV917514:RNV917516 RXR917514:RXR917516 SHN917514:SHN917516 SRJ917514:SRJ917516 TBF917514:TBF917516 TLB917514:TLB917516 TUX917514:TUX917516 UET917514:UET917516 UOP917514:UOP917516 UYL917514:UYL917516 VIH917514:VIH917516 VSD917514:VSD917516 WBZ917514:WBZ917516 WLV917514:WLV917516 WVR917514:WVR917516 J983050:J983052 JF983050:JF983052 TB983050:TB983052 ACX983050:ACX983052 AMT983050:AMT983052 AWP983050:AWP983052 BGL983050:BGL983052 BQH983050:BQH983052 CAD983050:CAD983052 CJZ983050:CJZ983052 CTV983050:CTV983052 DDR983050:DDR983052 DNN983050:DNN983052 DXJ983050:DXJ983052 EHF983050:EHF983052 ERB983050:ERB983052 FAX983050:FAX983052 FKT983050:FKT983052 FUP983050:FUP983052 GEL983050:GEL983052 GOH983050:GOH983052 GYD983050:GYD983052 HHZ983050:HHZ983052 HRV983050:HRV983052 IBR983050:IBR983052 ILN983050:ILN983052 IVJ983050:IVJ983052 JFF983050:JFF983052 JPB983050:JPB983052 JYX983050:JYX983052 KIT983050:KIT983052 KSP983050:KSP983052 LCL983050:LCL983052 LMH983050:LMH983052 LWD983050:LWD983052 MFZ983050:MFZ983052 MPV983050:MPV983052 MZR983050:MZR983052 NJN983050:NJN983052 NTJ983050:NTJ983052 ODF983050:ODF983052 ONB983050:ONB983052 OWX983050:OWX983052 PGT983050:PGT983052 PQP983050:PQP983052 QAL983050:QAL983052 QKH983050:QKH983052 QUD983050:QUD983052 RDZ983050:RDZ983052 RNV983050:RNV983052 RXR983050:RXR983052 SHN983050:SHN983052 SRJ983050:SRJ983052 TBF983050:TBF983052 TLB983050:TLB983052 TUX983050:TUX983052 UET983050:UET983052 UOP983050:UOP983052 UYL983050:UYL983052 VIH983050:VIH983052 VSD983050:VSD983052 WBZ983050:WBZ983052 WLV983050:WLV983052 WVR983050:WVR983052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J38 JF38 TB38 ACX38 AMT38 AWP38 BGL38 BQH38 CAD38 CJZ38 CTV38 DDR38 DNN38 DXJ38 EHF38 ERB38 FAX38 FKT38 FUP38 GEL38 GOH38 GYD38 HHZ38 HRV38 IBR38 ILN38 IVJ38 JFF38 JPB38 JYX38 KIT38 KSP38 LCL38 LMH38 LWD38 MFZ38 MPV38 MZR38 NJN38 NTJ38 ODF38 ONB38 OWX38 PGT38 PQP38 QAL38 QKH38 QUD38 RDZ38 RNV38 RXR38 SHN38 SRJ38 TBF38 TLB38 TUX38 UET38 UOP38 UYL38 VIH38 VSD38 WBZ38 WLV38 WVR38 J65574 JF65574 TB65574 ACX65574 AMT65574 AWP65574 BGL65574 BQH65574 CAD65574 CJZ65574 CTV65574 DDR65574 DNN65574 DXJ65574 EHF65574 ERB65574 FAX65574 FKT65574 FUP65574 GEL65574 GOH65574 GYD65574 HHZ65574 HRV65574 IBR65574 ILN65574 IVJ65574 JFF65574 JPB65574 JYX65574 KIT65574 KSP65574 LCL65574 LMH65574 LWD65574 MFZ65574 MPV65574 MZR65574 NJN65574 NTJ65574 ODF65574 ONB65574 OWX65574 PGT65574 PQP65574 QAL65574 QKH65574 QUD65574 RDZ65574 RNV65574 RXR65574 SHN65574 SRJ65574 TBF65574 TLB65574 TUX65574 UET65574 UOP65574 UYL65574 VIH65574 VSD65574 WBZ65574 WLV65574 WVR65574 J131110 JF131110 TB131110 ACX131110 AMT131110 AWP131110 BGL131110 BQH131110 CAD131110 CJZ131110 CTV131110 DDR131110 DNN131110 DXJ131110 EHF131110 ERB131110 FAX131110 FKT131110 FUP131110 GEL131110 GOH131110 GYD131110 HHZ131110 HRV131110 IBR131110 ILN131110 IVJ131110 JFF131110 JPB131110 JYX131110 KIT131110 KSP131110 LCL131110 LMH131110 LWD131110 MFZ131110 MPV131110 MZR131110 NJN131110 NTJ131110 ODF131110 ONB131110 OWX131110 PGT131110 PQP131110 QAL131110 QKH131110 QUD131110 RDZ131110 RNV131110 RXR131110 SHN131110 SRJ131110 TBF131110 TLB131110 TUX131110 UET131110 UOP131110 UYL131110 VIH131110 VSD131110 WBZ131110 WLV131110 WVR131110 J196646 JF196646 TB196646 ACX196646 AMT196646 AWP196646 BGL196646 BQH196646 CAD196646 CJZ196646 CTV196646 DDR196646 DNN196646 DXJ196646 EHF196646 ERB196646 FAX196646 FKT196646 FUP196646 GEL196646 GOH196646 GYD196646 HHZ196646 HRV196646 IBR196646 ILN196646 IVJ196646 JFF196646 JPB196646 JYX196646 KIT196646 KSP196646 LCL196646 LMH196646 LWD196646 MFZ196646 MPV196646 MZR196646 NJN196646 NTJ196646 ODF196646 ONB196646 OWX196646 PGT196646 PQP196646 QAL196646 QKH196646 QUD196646 RDZ196646 RNV196646 RXR196646 SHN196646 SRJ196646 TBF196646 TLB196646 TUX196646 UET196646 UOP196646 UYL196646 VIH196646 VSD196646 WBZ196646 WLV196646 WVR196646 J262182 JF262182 TB262182 ACX262182 AMT262182 AWP262182 BGL262182 BQH262182 CAD262182 CJZ262182 CTV262182 DDR262182 DNN262182 DXJ262182 EHF262182 ERB262182 FAX262182 FKT262182 FUP262182 GEL262182 GOH262182 GYD262182 HHZ262182 HRV262182 IBR262182 ILN262182 IVJ262182 JFF262182 JPB262182 JYX262182 KIT262182 KSP262182 LCL262182 LMH262182 LWD262182 MFZ262182 MPV262182 MZR262182 NJN262182 NTJ262182 ODF262182 ONB262182 OWX262182 PGT262182 PQP262182 QAL262182 QKH262182 QUD262182 RDZ262182 RNV262182 RXR262182 SHN262182 SRJ262182 TBF262182 TLB262182 TUX262182 UET262182 UOP262182 UYL262182 VIH262182 VSD262182 WBZ262182 WLV262182 WVR262182 J327718 JF327718 TB327718 ACX327718 AMT327718 AWP327718 BGL327718 BQH327718 CAD327718 CJZ327718 CTV327718 DDR327718 DNN327718 DXJ327718 EHF327718 ERB327718 FAX327718 FKT327718 FUP327718 GEL327718 GOH327718 GYD327718 HHZ327718 HRV327718 IBR327718 ILN327718 IVJ327718 JFF327718 JPB327718 JYX327718 KIT327718 KSP327718 LCL327718 LMH327718 LWD327718 MFZ327718 MPV327718 MZR327718 NJN327718 NTJ327718 ODF327718 ONB327718 OWX327718 PGT327718 PQP327718 QAL327718 QKH327718 QUD327718 RDZ327718 RNV327718 RXR327718 SHN327718 SRJ327718 TBF327718 TLB327718 TUX327718 UET327718 UOP327718 UYL327718 VIH327718 VSD327718 WBZ327718 WLV327718 WVR327718 J393254 JF393254 TB393254 ACX393254 AMT393254 AWP393254 BGL393254 BQH393254 CAD393254 CJZ393254 CTV393254 DDR393254 DNN393254 DXJ393254 EHF393254 ERB393254 FAX393254 FKT393254 FUP393254 GEL393254 GOH393254 GYD393254 HHZ393254 HRV393254 IBR393254 ILN393254 IVJ393254 JFF393254 JPB393254 JYX393254 KIT393254 KSP393254 LCL393254 LMH393254 LWD393254 MFZ393254 MPV393254 MZR393254 NJN393254 NTJ393254 ODF393254 ONB393254 OWX393254 PGT393254 PQP393254 QAL393254 QKH393254 QUD393254 RDZ393254 RNV393254 RXR393254 SHN393254 SRJ393254 TBF393254 TLB393254 TUX393254 UET393254 UOP393254 UYL393254 VIH393254 VSD393254 WBZ393254 WLV393254 WVR393254 J458790 JF458790 TB458790 ACX458790 AMT458790 AWP458790 BGL458790 BQH458790 CAD458790 CJZ458790 CTV458790 DDR458790 DNN458790 DXJ458790 EHF458790 ERB458790 FAX458790 FKT458790 FUP458790 GEL458790 GOH458790 GYD458790 HHZ458790 HRV458790 IBR458790 ILN458790 IVJ458790 JFF458790 JPB458790 JYX458790 KIT458790 KSP458790 LCL458790 LMH458790 LWD458790 MFZ458790 MPV458790 MZR458790 NJN458790 NTJ458790 ODF458790 ONB458790 OWX458790 PGT458790 PQP458790 QAL458790 QKH458790 QUD458790 RDZ458790 RNV458790 RXR458790 SHN458790 SRJ458790 TBF458790 TLB458790 TUX458790 UET458790 UOP458790 UYL458790 VIH458790 VSD458790 WBZ458790 WLV458790 WVR458790 J524326 JF524326 TB524326 ACX524326 AMT524326 AWP524326 BGL524326 BQH524326 CAD524326 CJZ524326 CTV524326 DDR524326 DNN524326 DXJ524326 EHF524326 ERB524326 FAX524326 FKT524326 FUP524326 GEL524326 GOH524326 GYD524326 HHZ524326 HRV524326 IBR524326 ILN524326 IVJ524326 JFF524326 JPB524326 JYX524326 KIT524326 KSP524326 LCL524326 LMH524326 LWD524326 MFZ524326 MPV524326 MZR524326 NJN524326 NTJ524326 ODF524326 ONB524326 OWX524326 PGT524326 PQP524326 QAL524326 QKH524326 QUD524326 RDZ524326 RNV524326 RXR524326 SHN524326 SRJ524326 TBF524326 TLB524326 TUX524326 UET524326 UOP524326 UYL524326 VIH524326 VSD524326 WBZ524326 WLV524326 WVR524326 J589862 JF589862 TB589862 ACX589862 AMT589862 AWP589862 BGL589862 BQH589862 CAD589862 CJZ589862 CTV589862 DDR589862 DNN589862 DXJ589862 EHF589862 ERB589862 FAX589862 FKT589862 FUP589862 GEL589862 GOH589862 GYD589862 HHZ589862 HRV589862 IBR589862 ILN589862 IVJ589862 JFF589862 JPB589862 JYX589862 KIT589862 KSP589862 LCL589862 LMH589862 LWD589862 MFZ589862 MPV589862 MZR589862 NJN589862 NTJ589862 ODF589862 ONB589862 OWX589862 PGT589862 PQP589862 QAL589862 QKH589862 QUD589862 RDZ589862 RNV589862 RXR589862 SHN589862 SRJ589862 TBF589862 TLB589862 TUX589862 UET589862 UOP589862 UYL589862 VIH589862 VSD589862 WBZ589862 WLV589862 WVR589862 J655398 JF655398 TB655398 ACX655398 AMT655398 AWP655398 BGL655398 BQH655398 CAD655398 CJZ655398 CTV655398 DDR655398 DNN655398 DXJ655398 EHF655398 ERB655398 FAX655398 FKT655398 FUP655398 GEL655398 GOH655398 GYD655398 HHZ655398 HRV655398 IBR655398 ILN655398 IVJ655398 JFF655398 JPB655398 JYX655398 KIT655398 KSP655398 LCL655398 LMH655398 LWD655398 MFZ655398 MPV655398 MZR655398 NJN655398 NTJ655398 ODF655398 ONB655398 OWX655398 PGT655398 PQP655398 QAL655398 QKH655398 QUD655398 RDZ655398 RNV655398 RXR655398 SHN655398 SRJ655398 TBF655398 TLB655398 TUX655398 UET655398 UOP655398 UYL655398 VIH655398 VSD655398 WBZ655398 WLV655398 WVR655398 J720934 JF720934 TB720934 ACX720934 AMT720934 AWP720934 BGL720934 BQH720934 CAD720934 CJZ720934 CTV720934 DDR720934 DNN720934 DXJ720934 EHF720934 ERB720934 FAX720934 FKT720934 FUP720934 GEL720934 GOH720934 GYD720934 HHZ720934 HRV720934 IBR720934 ILN720934 IVJ720934 JFF720934 JPB720934 JYX720934 KIT720934 KSP720934 LCL720934 LMH720934 LWD720934 MFZ720934 MPV720934 MZR720934 NJN720934 NTJ720934 ODF720934 ONB720934 OWX720934 PGT720934 PQP720934 QAL720934 QKH720934 QUD720934 RDZ720934 RNV720934 RXR720934 SHN720934 SRJ720934 TBF720934 TLB720934 TUX720934 UET720934 UOP720934 UYL720934 VIH720934 VSD720934 WBZ720934 WLV720934 WVR720934 J786470 JF786470 TB786470 ACX786470 AMT786470 AWP786470 BGL786470 BQH786470 CAD786470 CJZ786470 CTV786470 DDR786470 DNN786470 DXJ786470 EHF786470 ERB786470 FAX786470 FKT786470 FUP786470 GEL786470 GOH786470 GYD786470 HHZ786470 HRV786470 IBR786470 ILN786470 IVJ786470 JFF786470 JPB786470 JYX786470 KIT786470 KSP786470 LCL786470 LMH786470 LWD786470 MFZ786470 MPV786470 MZR786470 NJN786470 NTJ786470 ODF786470 ONB786470 OWX786470 PGT786470 PQP786470 QAL786470 QKH786470 QUD786470 RDZ786470 RNV786470 RXR786470 SHN786470 SRJ786470 TBF786470 TLB786470 TUX786470 UET786470 UOP786470 UYL786470 VIH786470 VSD786470 WBZ786470 WLV786470 WVR786470 J852006 JF852006 TB852006 ACX852006 AMT852006 AWP852006 BGL852006 BQH852006 CAD852006 CJZ852006 CTV852006 DDR852006 DNN852006 DXJ852006 EHF852006 ERB852006 FAX852006 FKT852006 FUP852006 GEL852006 GOH852006 GYD852006 HHZ852006 HRV852006 IBR852006 ILN852006 IVJ852006 JFF852006 JPB852006 JYX852006 KIT852006 KSP852006 LCL852006 LMH852006 LWD852006 MFZ852006 MPV852006 MZR852006 NJN852006 NTJ852006 ODF852006 ONB852006 OWX852006 PGT852006 PQP852006 QAL852006 QKH852006 QUD852006 RDZ852006 RNV852006 RXR852006 SHN852006 SRJ852006 TBF852006 TLB852006 TUX852006 UET852006 UOP852006 UYL852006 VIH852006 VSD852006 WBZ852006 WLV852006 WVR852006 J917542 JF917542 TB917542 ACX917542 AMT917542 AWP917542 BGL917542 BQH917542 CAD917542 CJZ917542 CTV917542 DDR917542 DNN917542 DXJ917542 EHF917542 ERB917542 FAX917542 FKT917542 FUP917542 GEL917542 GOH917542 GYD917542 HHZ917542 HRV917542 IBR917542 ILN917542 IVJ917542 JFF917542 JPB917542 JYX917542 KIT917542 KSP917542 LCL917542 LMH917542 LWD917542 MFZ917542 MPV917542 MZR917542 NJN917542 NTJ917542 ODF917542 ONB917542 OWX917542 PGT917542 PQP917542 QAL917542 QKH917542 QUD917542 RDZ917542 RNV917542 RXR917542 SHN917542 SRJ917542 TBF917542 TLB917542 TUX917542 UET917542 UOP917542 UYL917542 VIH917542 VSD917542 WBZ917542 WLV917542 WVR917542 J983078 JF983078 TB983078 ACX983078 AMT983078 AWP983078 BGL983078 BQH983078 CAD983078 CJZ983078 CTV983078 DDR983078 DNN983078 DXJ983078 EHF983078 ERB983078 FAX983078 FKT983078 FUP983078 GEL983078 GOH983078 GYD983078 HHZ983078 HRV983078 IBR983078 ILN983078 IVJ983078 JFF983078 JPB983078 JYX983078 KIT983078 KSP983078 LCL983078 LMH983078 LWD983078 MFZ983078 MPV983078 MZR983078 NJN983078 NTJ983078 ODF983078 ONB983078 OWX983078 PGT983078 PQP983078 QAL983078 QKH983078 QUD983078 RDZ983078 RNV983078 RXR983078 SHN983078 SRJ983078 TBF983078 TLB983078 TUX983078 UET983078 UOP983078 UYL983078 VIH983078 VSD983078 WBZ983078 WLV983078 WVR983078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J40 JF40 TB40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J65576 JF65576 TB65576 ACX65576 AMT65576 AWP65576 BGL65576 BQH65576 CAD65576 CJZ65576 CTV65576 DDR65576 DNN65576 DXJ65576 EHF65576 ERB65576 FAX65576 FKT65576 FUP65576 GEL65576 GOH65576 GYD65576 HHZ65576 HRV65576 IBR65576 ILN65576 IVJ65576 JFF65576 JPB65576 JYX65576 KIT65576 KSP65576 LCL65576 LMH65576 LWD65576 MFZ65576 MPV65576 MZR65576 NJN65576 NTJ65576 ODF65576 ONB65576 OWX65576 PGT65576 PQP65576 QAL65576 QKH65576 QUD65576 RDZ65576 RNV65576 RXR65576 SHN65576 SRJ65576 TBF65576 TLB65576 TUX65576 UET65576 UOP65576 UYL65576 VIH65576 VSD65576 WBZ65576 WLV65576 WVR65576 J131112 JF131112 TB131112 ACX131112 AMT131112 AWP131112 BGL131112 BQH131112 CAD131112 CJZ131112 CTV131112 DDR131112 DNN131112 DXJ131112 EHF131112 ERB131112 FAX131112 FKT131112 FUP131112 GEL131112 GOH131112 GYD131112 HHZ131112 HRV131112 IBR131112 ILN131112 IVJ131112 JFF131112 JPB131112 JYX131112 KIT131112 KSP131112 LCL131112 LMH131112 LWD131112 MFZ131112 MPV131112 MZR131112 NJN131112 NTJ131112 ODF131112 ONB131112 OWX131112 PGT131112 PQP131112 QAL131112 QKH131112 QUD131112 RDZ131112 RNV131112 RXR131112 SHN131112 SRJ131112 TBF131112 TLB131112 TUX131112 UET131112 UOP131112 UYL131112 VIH131112 VSD131112 WBZ131112 WLV131112 WVR131112 J196648 JF196648 TB196648 ACX196648 AMT196648 AWP196648 BGL196648 BQH196648 CAD196648 CJZ196648 CTV196648 DDR196648 DNN196648 DXJ196648 EHF196648 ERB196648 FAX196648 FKT196648 FUP196648 GEL196648 GOH196648 GYD196648 HHZ196648 HRV196648 IBR196648 ILN196648 IVJ196648 JFF196648 JPB196648 JYX196648 KIT196648 KSP196648 LCL196648 LMH196648 LWD196648 MFZ196648 MPV196648 MZR196648 NJN196648 NTJ196648 ODF196648 ONB196648 OWX196648 PGT196648 PQP196648 QAL196648 QKH196648 QUD196648 RDZ196648 RNV196648 RXR196648 SHN196648 SRJ196648 TBF196648 TLB196648 TUX196648 UET196648 UOP196648 UYL196648 VIH196648 VSD196648 WBZ196648 WLV196648 WVR196648 J262184 JF262184 TB262184 ACX262184 AMT262184 AWP262184 BGL262184 BQH262184 CAD262184 CJZ262184 CTV262184 DDR262184 DNN262184 DXJ262184 EHF262184 ERB262184 FAX262184 FKT262184 FUP262184 GEL262184 GOH262184 GYD262184 HHZ262184 HRV262184 IBR262184 ILN262184 IVJ262184 JFF262184 JPB262184 JYX262184 KIT262184 KSP262184 LCL262184 LMH262184 LWD262184 MFZ262184 MPV262184 MZR262184 NJN262184 NTJ262184 ODF262184 ONB262184 OWX262184 PGT262184 PQP262184 QAL262184 QKH262184 QUD262184 RDZ262184 RNV262184 RXR262184 SHN262184 SRJ262184 TBF262184 TLB262184 TUX262184 UET262184 UOP262184 UYL262184 VIH262184 VSD262184 WBZ262184 WLV262184 WVR262184 J327720 JF327720 TB327720 ACX327720 AMT327720 AWP327720 BGL327720 BQH327720 CAD327720 CJZ327720 CTV327720 DDR327720 DNN327720 DXJ327720 EHF327720 ERB327720 FAX327720 FKT327720 FUP327720 GEL327720 GOH327720 GYD327720 HHZ327720 HRV327720 IBR327720 ILN327720 IVJ327720 JFF327720 JPB327720 JYX327720 KIT327720 KSP327720 LCL327720 LMH327720 LWD327720 MFZ327720 MPV327720 MZR327720 NJN327720 NTJ327720 ODF327720 ONB327720 OWX327720 PGT327720 PQP327720 QAL327720 QKH327720 QUD327720 RDZ327720 RNV327720 RXR327720 SHN327720 SRJ327720 TBF327720 TLB327720 TUX327720 UET327720 UOP327720 UYL327720 VIH327720 VSD327720 WBZ327720 WLV327720 WVR327720 J393256 JF393256 TB393256 ACX393256 AMT393256 AWP393256 BGL393256 BQH393256 CAD393256 CJZ393256 CTV393256 DDR393256 DNN393256 DXJ393256 EHF393256 ERB393256 FAX393256 FKT393256 FUP393256 GEL393256 GOH393256 GYD393256 HHZ393256 HRV393256 IBR393256 ILN393256 IVJ393256 JFF393256 JPB393256 JYX393256 KIT393256 KSP393256 LCL393256 LMH393256 LWD393256 MFZ393256 MPV393256 MZR393256 NJN393256 NTJ393256 ODF393256 ONB393256 OWX393256 PGT393256 PQP393256 QAL393256 QKH393256 QUD393256 RDZ393256 RNV393256 RXR393256 SHN393256 SRJ393256 TBF393256 TLB393256 TUX393256 UET393256 UOP393256 UYL393256 VIH393256 VSD393256 WBZ393256 WLV393256 WVR393256 J458792 JF458792 TB458792 ACX458792 AMT458792 AWP458792 BGL458792 BQH458792 CAD458792 CJZ458792 CTV458792 DDR458792 DNN458792 DXJ458792 EHF458792 ERB458792 FAX458792 FKT458792 FUP458792 GEL458792 GOH458792 GYD458792 HHZ458792 HRV458792 IBR458792 ILN458792 IVJ458792 JFF458792 JPB458792 JYX458792 KIT458792 KSP458792 LCL458792 LMH458792 LWD458792 MFZ458792 MPV458792 MZR458792 NJN458792 NTJ458792 ODF458792 ONB458792 OWX458792 PGT458792 PQP458792 QAL458792 QKH458792 QUD458792 RDZ458792 RNV458792 RXR458792 SHN458792 SRJ458792 TBF458792 TLB458792 TUX458792 UET458792 UOP458792 UYL458792 VIH458792 VSD458792 WBZ458792 WLV458792 WVR458792 J524328 JF524328 TB524328 ACX524328 AMT524328 AWP524328 BGL524328 BQH524328 CAD524328 CJZ524328 CTV524328 DDR524328 DNN524328 DXJ524328 EHF524328 ERB524328 FAX524328 FKT524328 FUP524328 GEL524328 GOH524328 GYD524328 HHZ524328 HRV524328 IBR524328 ILN524328 IVJ524328 JFF524328 JPB524328 JYX524328 KIT524328 KSP524328 LCL524328 LMH524328 LWD524328 MFZ524328 MPV524328 MZR524328 NJN524328 NTJ524328 ODF524328 ONB524328 OWX524328 PGT524328 PQP524328 QAL524328 QKH524328 QUD524328 RDZ524328 RNV524328 RXR524328 SHN524328 SRJ524328 TBF524328 TLB524328 TUX524328 UET524328 UOP524328 UYL524328 VIH524328 VSD524328 WBZ524328 WLV524328 WVR524328 J589864 JF589864 TB589864 ACX589864 AMT589864 AWP589864 BGL589864 BQH589864 CAD589864 CJZ589864 CTV589864 DDR589864 DNN589864 DXJ589864 EHF589864 ERB589864 FAX589864 FKT589864 FUP589864 GEL589864 GOH589864 GYD589864 HHZ589864 HRV589864 IBR589864 ILN589864 IVJ589864 JFF589864 JPB589864 JYX589864 KIT589864 KSP589864 LCL589864 LMH589864 LWD589864 MFZ589864 MPV589864 MZR589864 NJN589864 NTJ589864 ODF589864 ONB589864 OWX589864 PGT589864 PQP589864 QAL589864 QKH589864 QUD589864 RDZ589864 RNV589864 RXR589864 SHN589864 SRJ589864 TBF589864 TLB589864 TUX589864 UET589864 UOP589864 UYL589864 VIH589864 VSD589864 WBZ589864 WLV589864 WVR589864 J655400 JF655400 TB655400 ACX655400 AMT655400 AWP655400 BGL655400 BQH655400 CAD655400 CJZ655400 CTV655400 DDR655400 DNN655400 DXJ655400 EHF655400 ERB655400 FAX655400 FKT655400 FUP655400 GEL655400 GOH655400 GYD655400 HHZ655400 HRV655400 IBR655400 ILN655400 IVJ655400 JFF655400 JPB655400 JYX655400 KIT655400 KSP655400 LCL655400 LMH655400 LWD655400 MFZ655400 MPV655400 MZR655400 NJN655400 NTJ655400 ODF655400 ONB655400 OWX655400 PGT655400 PQP655400 QAL655400 QKH655400 QUD655400 RDZ655400 RNV655400 RXR655400 SHN655400 SRJ655400 TBF655400 TLB655400 TUX655400 UET655400 UOP655400 UYL655400 VIH655400 VSD655400 WBZ655400 WLV655400 WVR655400 J720936 JF720936 TB720936 ACX720936 AMT720936 AWP720936 BGL720936 BQH720936 CAD720936 CJZ720936 CTV720936 DDR720936 DNN720936 DXJ720936 EHF720936 ERB720936 FAX720936 FKT720936 FUP720936 GEL720936 GOH720936 GYD720936 HHZ720936 HRV720936 IBR720936 ILN720936 IVJ720936 JFF720936 JPB720936 JYX720936 KIT720936 KSP720936 LCL720936 LMH720936 LWD720936 MFZ720936 MPV720936 MZR720936 NJN720936 NTJ720936 ODF720936 ONB720936 OWX720936 PGT720936 PQP720936 QAL720936 QKH720936 QUD720936 RDZ720936 RNV720936 RXR720936 SHN720936 SRJ720936 TBF720936 TLB720936 TUX720936 UET720936 UOP720936 UYL720936 VIH720936 VSD720936 WBZ720936 WLV720936 WVR720936 J786472 JF786472 TB786472 ACX786472 AMT786472 AWP786472 BGL786472 BQH786472 CAD786472 CJZ786472 CTV786472 DDR786472 DNN786472 DXJ786472 EHF786472 ERB786472 FAX786472 FKT786472 FUP786472 GEL786472 GOH786472 GYD786472 HHZ786472 HRV786472 IBR786472 ILN786472 IVJ786472 JFF786472 JPB786472 JYX786472 KIT786472 KSP786472 LCL786472 LMH786472 LWD786472 MFZ786472 MPV786472 MZR786472 NJN786472 NTJ786472 ODF786472 ONB786472 OWX786472 PGT786472 PQP786472 QAL786472 QKH786472 QUD786472 RDZ786472 RNV786472 RXR786472 SHN786472 SRJ786472 TBF786472 TLB786472 TUX786472 UET786472 UOP786472 UYL786472 VIH786472 VSD786472 WBZ786472 WLV786472 WVR786472 J852008 JF852008 TB852008 ACX852008 AMT852008 AWP852008 BGL852008 BQH852008 CAD852008 CJZ852008 CTV852008 DDR852008 DNN852008 DXJ852008 EHF852008 ERB852008 FAX852008 FKT852008 FUP852008 GEL852008 GOH852008 GYD852008 HHZ852008 HRV852008 IBR852008 ILN852008 IVJ852008 JFF852008 JPB852008 JYX852008 KIT852008 KSP852008 LCL852008 LMH852008 LWD852008 MFZ852008 MPV852008 MZR852008 NJN852008 NTJ852008 ODF852008 ONB852008 OWX852008 PGT852008 PQP852008 QAL852008 QKH852008 QUD852008 RDZ852008 RNV852008 RXR852008 SHN852008 SRJ852008 TBF852008 TLB852008 TUX852008 UET852008 UOP852008 UYL852008 VIH852008 VSD852008 WBZ852008 WLV852008 WVR852008 J917544 JF917544 TB917544 ACX917544 AMT917544 AWP917544 BGL917544 BQH917544 CAD917544 CJZ917544 CTV917544 DDR917544 DNN917544 DXJ917544 EHF917544 ERB917544 FAX917544 FKT917544 FUP917544 GEL917544 GOH917544 GYD917544 HHZ917544 HRV917544 IBR917544 ILN917544 IVJ917544 JFF917544 JPB917544 JYX917544 KIT917544 KSP917544 LCL917544 LMH917544 LWD917544 MFZ917544 MPV917544 MZR917544 NJN917544 NTJ917544 ODF917544 ONB917544 OWX917544 PGT917544 PQP917544 QAL917544 QKH917544 QUD917544 RDZ917544 RNV917544 RXR917544 SHN917544 SRJ917544 TBF917544 TLB917544 TUX917544 UET917544 UOP917544 UYL917544 VIH917544 VSD917544 WBZ917544 WLV917544 WVR917544 J983080 JF983080 TB983080 ACX983080 AMT983080 AWP983080 BGL983080 BQH983080 CAD983080 CJZ983080 CTV983080 DDR983080 DNN983080 DXJ983080 EHF983080 ERB983080 FAX983080 FKT983080 FUP983080 GEL983080 GOH983080 GYD983080 HHZ983080 HRV983080 IBR983080 ILN983080 IVJ983080 JFF983080 JPB983080 JYX983080 KIT983080 KSP983080 LCL983080 LMH983080 LWD983080 MFZ983080 MPV983080 MZR983080 NJN983080 NTJ983080 ODF983080 ONB983080 OWX983080 PGT983080 PQP983080 QAL983080 QKH983080 QUD983080 RDZ983080 RNV983080 RXR983080 SHN983080 SRJ983080 TBF983080 TLB983080 TUX983080 UET983080 UOP983080 UYL983080 VIH983080 VSD983080 WBZ983080 WLV983080 WVR983080 I41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I65577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I131113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I196649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I262185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I327721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I393257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I458793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I524329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I589865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I655401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I720937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I786473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I852009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I917545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I983081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WVQ983081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I45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I65581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I131117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I196653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I262189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I327725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I393261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I458797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I524333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I589869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I655405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I720941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I786477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I852013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I917549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I983085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J48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J65584 JF65584 TB65584 ACX65584 AMT65584 AWP65584 BGL65584 BQH65584 CAD65584 CJZ65584 CTV65584 DDR65584 DNN65584 DXJ65584 EHF65584 ERB65584 FAX65584 FKT65584 FUP65584 GEL65584 GOH65584 GYD65584 HHZ65584 HRV65584 IBR65584 ILN65584 IVJ65584 JFF65584 JPB65584 JYX65584 KIT65584 KSP65584 LCL65584 LMH65584 LWD65584 MFZ65584 MPV65584 MZR65584 NJN65584 NTJ65584 ODF65584 ONB65584 OWX65584 PGT65584 PQP65584 QAL65584 QKH65584 QUD65584 RDZ65584 RNV65584 RXR65584 SHN65584 SRJ65584 TBF65584 TLB65584 TUX65584 UET65584 UOP65584 UYL65584 VIH65584 VSD65584 WBZ65584 WLV65584 WVR65584 J131120 JF131120 TB131120 ACX131120 AMT131120 AWP131120 BGL131120 BQH131120 CAD131120 CJZ131120 CTV131120 DDR131120 DNN131120 DXJ131120 EHF131120 ERB131120 FAX131120 FKT131120 FUP131120 GEL131120 GOH131120 GYD131120 HHZ131120 HRV131120 IBR131120 ILN131120 IVJ131120 JFF131120 JPB131120 JYX131120 KIT131120 KSP131120 LCL131120 LMH131120 LWD131120 MFZ131120 MPV131120 MZR131120 NJN131120 NTJ131120 ODF131120 ONB131120 OWX131120 PGT131120 PQP131120 QAL131120 QKH131120 QUD131120 RDZ131120 RNV131120 RXR131120 SHN131120 SRJ131120 TBF131120 TLB131120 TUX131120 UET131120 UOP131120 UYL131120 VIH131120 VSD131120 WBZ131120 WLV131120 WVR131120 J196656 JF196656 TB196656 ACX196656 AMT196656 AWP196656 BGL196656 BQH196656 CAD196656 CJZ196656 CTV196656 DDR196656 DNN196656 DXJ196656 EHF196656 ERB196656 FAX196656 FKT196656 FUP196656 GEL196656 GOH196656 GYD196656 HHZ196656 HRV196656 IBR196656 ILN196656 IVJ196656 JFF196656 JPB196656 JYX196656 KIT196656 KSP196656 LCL196656 LMH196656 LWD196656 MFZ196656 MPV196656 MZR196656 NJN196656 NTJ196656 ODF196656 ONB196656 OWX196656 PGT196656 PQP196656 QAL196656 QKH196656 QUD196656 RDZ196656 RNV196656 RXR196656 SHN196656 SRJ196656 TBF196656 TLB196656 TUX196656 UET196656 UOP196656 UYL196656 VIH196656 VSD196656 WBZ196656 WLV196656 WVR196656 J262192 JF262192 TB262192 ACX262192 AMT262192 AWP262192 BGL262192 BQH262192 CAD262192 CJZ262192 CTV262192 DDR262192 DNN262192 DXJ262192 EHF262192 ERB262192 FAX262192 FKT262192 FUP262192 GEL262192 GOH262192 GYD262192 HHZ262192 HRV262192 IBR262192 ILN262192 IVJ262192 JFF262192 JPB262192 JYX262192 KIT262192 KSP262192 LCL262192 LMH262192 LWD262192 MFZ262192 MPV262192 MZR262192 NJN262192 NTJ262192 ODF262192 ONB262192 OWX262192 PGT262192 PQP262192 QAL262192 QKH262192 QUD262192 RDZ262192 RNV262192 RXR262192 SHN262192 SRJ262192 TBF262192 TLB262192 TUX262192 UET262192 UOP262192 UYL262192 VIH262192 VSD262192 WBZ262192 WLV262192 WVR262192 J327728 JF327728 TB327728 ACX327728 AMT327728 AWP327728 BGL327728 BQH327728 CAD327728 CJZ327728 CTV327728 DDR327728 DNN327728 DXJ327728 EHF327728 ERB327728 FAX327728 FKT327728 FUP327728 GEL327728 GOH327728 GYD327728 HHZ327728 HRV327728 IBR327728 ILN327728 IVJ327728 JFF327728 JPB327728 JYX327728 KIT327728 KSP327728 LCL327728 LMH327728 LWD327728 MFZ327728 MPV327728 MZR327728 NJN327728 NTJ327728 ODF327728 ONB327728 OWX327728 PGT327728 PQP327728 QAL327728 QKH327728 QUD327728 RDZ327728 RNV327728 RXR327728 SHN327728 SRJ327728 TBF327728 TLB327728 TUX327728 UET327728 UOP327728 UYL327728 VIH327728 VSD327728 WBZ327728 WLV327728 WVR327728 J393264 JF393264 TB393264 ACX393264 AMT393264 AWP393264 BGL393264 BQH393264 CAD393264 CJZ393264 CTV393264 DDR393264 DNN393264 DXJ393264 EHF393264 ERB393264 FAX393264 FKT393264 FUP393264 GEL393264 GOH393264 GYD393264 HHZ393264 HRV393264 IBR393264 ILN393264 IVJ393264 JFF393264 JPB393264 JYX393264 KIT393264 KSP393264 LCL393264 LMH393264 LWD393264 MFZ393264 MPV393264 MZR393264 NJN393264 NTJ393264 ODF393264 ONB393264 OWX393264 PGT393264 PQP393264 QAL393264 QKH393264 QUD393264 RDZ393264 RNV393264 RXR393264 SHN393264 SRJ393264 TBF393264 TLB393264 TUX393264 UET393264 UOP393264 UYL393264 VIH393264 VSD393264 WBZ393264 WLV393264 WVR393264 J458800 JF458800 TB458800 ACX458800 AMT458800 AWP458800 BGL458800 BQH458800 CAD458800 CJZ458800 CTV458800 DDR458800 DNN458800 DXJ458800 EHF458800 ERB458800 FAX458800 FKT458800 FUP458800 GEL458800 GOH458800 GYD458800 HHZ458800 HRV458800 IBR458800 ILN458800 IVJ458800 JFF458800 JPB458800 JYX458800 KIT458800 KSP458800 LCL458800 LMH458800 LWD458800 MFZ458800 MPV458800 MZR458800 NJN458800 NTJ458800 ODF458800 ONB458800 OWX458800 PGT458800 PQP458800 QAL458800 QKH458800 QUD458800 RDZ458800 RNV458800 RXR458800 SHN458800 SRJ458800 TBF458800 TLB458800 TUX458800 UET458800 UOP458800 UYL458800 VIH458800 VSD458800 WBZ458800 WLV458800 WVR458800 J524336 JF524336 TB524336 ACX524336 AMT524336 AWP524336 BGL524336 BQH524336 CAD524336 CJZ524336 CTV524336 DDR524336 DNN524336 DXJ524336 EHF524336 ERB524336 FAX524336 FKT524336 FUP524336 GEL524336 GOH524336 GYD524336 HHZ524336 HRV524336 IBR524336 ILN524336 IVJ524336 JFF524336 JPB524336 JYX524336 KIT524336 KSP524336 LCL524336 LMH524336 LWD524336 MFZ524336 MPV524336 MZR524336 NJN524336 NTJ524336 ODF524336 ONB524336 OWX524336 PGT524336 PQP524336 QAL524336 QKH524336 QUD524336 RDZ524336 RNV524336 RXR524336 SHN524336 SRJ524336 TBF524336 TLB524336 TUX524336 UET524336 UOP524336 UYL524336 VIH524336 VSD524336 WBZ524336 WLV524336 WVR524336 J589872 JF589872 TB589872 ACX589872 AMT589872 AWP589872 BGL589872 BQH589872 CAD589872 CJZ589872 CTV589872 DDR589872 DNN589872 DXJ589872 EHF589872 ERB589872 FAX589872 FKT589872 FUP589872 GEL589872 GOH589872 GYD589872 HHZ589872 HRV589872 IBR589872 ILN589872 IVJ589872 JFF589872 JPB589872 JYX589872 KIT589872 KSP589872 LCL589872 LMH589872 LWD589872 MFZ589872 MPV589872 MZR589872 NJN589872 NTJ589872 ODF589872 ONB589872 OWX589872 PGT589872 PQP589872 QAL589872 QKH589872 QUD589872 RDZ589872 RNV589872 RXR589872 SHN589872 SRJ589872 TBF589872 TLB589872 TUX589872 UET589872 UOP589872 UYL589872 VIH589872 VSD589872 WBZ589872 WLV589872 WVR589872 J655408 JF655408 TB655408 ACX655408 AMT655408 AWP655408 BGL655408 BQH655408 CAD655408 CJZ655408 CTV655408 DDR655408 DNN655408 DXJ655408 EHF655408 ERB655408 FAX655408 FKT655408 FUP655408 GEL655408 GOH655408 GYD655408 HHZ655408 HRV655408 IBR655408 ILN655408 IVJ655408 JFF655408 JPB655408 JYX655408 KIT655408 KSP655408 LCL655408 LMH655408 LWD655408 MFZ655408 MPV655408 MZR655408 NJN655408 NTJ655408 ODF655408 ONB655408 OWX655408 PGT655408 PQP655408 QAL655408 QKH655408 QUD655408 RDZ655408 RNV655408 RXR655408 SHN655408 SRJ655408 TBF655408 TLB655408 TUX655408 UET655408 UOP655408 UYL655408 VIH655408 VSD655408 WBZ655408 WLV655408 WVR655408 J720944 JF720944 TB720944 ACX720944 AMT720944 AWP720944 BGL720944 BQH720944 CAD720944 CJZ720944 CTV720944 DDR720944 DNN720944 DXJ720944 EHF720944 ERB720944 FAX720944 FKT720944 FUP720944 GEL720944 GOH720944 GYD720944 HHZ720944 HRV720944 IBR720944 ILN720944 IVJ720944 JFF720944 JPB720944 JYX720944 KIT720944 KSP720944 LCL720944 LMH720944 LWD720944 MFZ720944 MPV720944 MZR720944 NJN720944 NTJ720944 ODF720944 ONB720944 OWX720944 PGT720944 PQP720944 QAL720944 QKH720944 QUD720944 RDZ720944 RNV720944 RXR720944 SHN720944 SRJ720944 TBF720944 TLB720944 TUX720944 UET720944 UOP720944 UYL720944 VIH720944 VSD720944 WBZ720944 WLV720944 WVR720944 J786480 JF786480 TB786480 ACX786480 AMT786480 AWP786480 BGL786480 BQH786480 CAD786480 CJZ786480 CTV786480 DDR786480 DNN786480 DXJ786480 EHF786480 ERB786480 FAX786480 FKT786480 FUP786480 GEL786480 GOH786480 GYD786480 HHZ786480 HRV786480 IBR786480 ILN786480 IVJ786480 JFF786480 JPB786480 JYX786480 KIT786480 KSP786480 LCL786480 LMH786480 LWD786480 MFZ786480 MPV786480 MZR786480 NJN786480 NTJ786480 ODF786480 ONB786480 OWX786480 PGT786480 PQP786480 QAL786480 QKH786480 QUD786480 RDZ786480 RNV786480 RXR786480 SHN786480 SRJ786480 TBF786480 TLB786480 TUX786480 UET786480 UOP786480 UYL786480 VIH786480 VSD786480 WBZ786480 WLV786480 WVR786480 J852016 JF852016 TB852016 ACX852016 AMT852016 AWP852016 BGL852016 BQH852016 CAD852016 CJZ852016 CTV852016 DDR852016 DNN852016 DXJ852016 EHF852016 ERB852016 FAX852016 FKT852016 FUP852016 GEL852016 GOH852016 GYD852016 HHZ852016 HRV852016 IBR852016 ILN852016 IVJ852016 JFF852016 JPB852016 JYX852016 KIT852016 KSP852016 LCL852016 LMH852016 LWD852016 MFZ852016 MPV852016 MZR852016 NJN852016 NTJ852016 ODF852016 ONB852016 OWX852016 PGT852016 PQP852016 QAL852016 QKH852016 QUD852016 RDZ852016 RNV852016 RXR852016 SHN852016 SRJ852016 TBF852016 TLB852016 TUX852016 UET852016 UOP852016 UYL852016 VIH852016 VSD852016 WBZ852016 WLV852016 WVR852016 J917552 JF917552 TB917552 ACX917552 AMT917552 AWP917552 BGL917552 BQH917552 CAD917552 CJZ917552 CTV917552 DDR917552 DNN917552 DXJ917552 EHF917552 ERB917552 FAX917552 FKT917552 FUP917552 GEL917552 GOH917552 GYD917552 HHZ917552 HRV917552 IBR917552 ILN917552 IVJ917552 JFF917552 JPB917552 JYX917552 KIT917552 KSP917552 LCL917552 LMH917552 LWD917552 MFZ917552 MPV917552 MZR917552 NJN917552 NTJ917552 ODF917552 ONB917552 OWX917552 PGT917552 PQP917552 QAL917552 QKH917552 QUD917552 RDZ917552 RNV917552 RXR917552 SHN917552 SRJ917552 TBF917552 TLB917552 TUX917552 UET917552 UOP917552 UYL917552 VIH917552 VSD917552 WBZ917552 WLV917552 WVR917552 J983088 JF983088 TB983088 ACX983088 AMT983088 AWP983088 BGL983088 BQH983088 CAD983088 CJZ983088 CTV983088 DDR983088 DNN983088 DXJ983088 EHF983088 ERB983088 FAX983088 FKT983088 FUP983088 GEL983088 GOH983088 GYD983088 HHZ983088 HRV983088 IBR983088 ILN983088 IVJ983088 JFF983088 JPB983088 JYX983088 KIT983088 KSP983088 LCL983088 LMH983088 LWD983088 MFZ983088 MPV983088 MZR983088 NJN983088 NTJ983088 ODF983088 ONB983088 OWX983088 PGT983088 PQP983088 QAL983088 QKH983088 QUD983088 RDZ983088 RNV983088 RXR983088 SHN983088 SRJ983088 TBF983088 TLB983088 TUX983088 UET983088 UOP983088 UYL983088 VIH983088 VSD983088 WBZ983088 WLV983088 WVR983088 I47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I65583 JE65583 TA65583 ACW65583 AMS65583 AWO65583 BGK65583 BQG65583 CAC65583 CJY65583 CTU65583 DDQ65583 DNM65583 DXI65583 EHE65583 ERA65583 FAW65583 FKS65583 FUO65583 GEK65583 GOG65583 GYC65583 HHY65583 HRU65583 IBQ65583 ILM65583 IVI65583 JFE65583 JPA65583 JYW65583 KIS65583 KSO65583 LCK65583 LMG65583 LWC65583 MFY65583 MPU65583 MZQ65583 NJM65583 NTI65583 ODE65583 ONA65583 OWW65583 PGS65583 PQO65583 QAK65583 QKG65583 QUC65583 RDY65583 RNU65583 RXQ65583 SHM65583 SRI65583 TBE65583 TLA65583 TUW65583 UES65583 UOO65583 UYK65583 VIG65583 VSC65583 WBY65583 WLU65583 WVQ65583 I131119 JE131119 TA131119 ACW131119 AMS131119 AWO131119 BGK131119 BQG131119 CAC131119 CJY131119 CTU131119 DDQ131119 DNM131119 DXI131119 EHE131119 ERA131119 FAW131119 FKS131119 FUO131119 GEK131119 GOG131119 GYC131119 HHY131119 HRU131119 IBQ131119 ILM131119 IVI131119 JFE131119 JPA131119 JYW131119 KIS131119 KSO131119 LCK131119 LMG131119 LWC131119 MFY131119 MPU131119 MZQ131119 NJM131119 NTI131119 ODE131119 ONA131119 OWW131119 PGS131119 PQO131119 QAK131119 QKG131119 QUC131119 RDY131119 RNU131119 RXQ131119 SHM131119 SRI131119 TBE131119 TLA131119 TUW131119 UES131119 UOO131119 UYK131119 VIG131119 VSC131119 WBY131119 WLU131119 WVQ131119 I196655 JE196655 TA196655 ACW196655 AMS196655 AWO196655 BGK196655 BQG196655 CAC196655 CJY196655 CTU196655 DDQ196655 DNM196655 DXI196655 EHE196655 ERA196655 FAW196655 FKS196655 FUO196655 GEK196655 GOG196655 GYC196655 HHY196655 HRU196655 IBQ196655 ILM196655 IVI196655 JFE196655 JPA196655 JYW196655 KIS196655 KSO196655 LCK196655 LMG196655 LWC196655 MFY196655 MPU196655 MZQ196655 NJM196655 NTI196655 ODE196655 ONA196655 OWW196655 PGS196655 PQO196655 QAK196655 QKG196655 QUC196655 RDY196655 RNU196655 RXQ196655 SHM196655 SRI196655 TBE196655 TLA196655 TUW196655 UES196655 UOO196655 UYK196655 VIG196655 VSC196655 WBY196655 WLU196655 WVQ196655 I262191 JE262191 TA262191 ACW262191 AMS262191 AWO262191 BGK262191 BQG262191 CAC262191 CJY262191 CTU262191 DDQ262191 DNM262191 DXI262191 EHE262191 ERA262191 FAW262191 FKS262191 FUO262191 GEK262191 GOG262191 GYC262191 HHY262191 HRU262191 IBQ262191 ILM262191 IVI262191 JFE262191 JPA262191 JYW262191 KIS262191 KSO262191 LCK262191 LMG262191 LWC262191 MFY262191 MPU262191 MZQ262191 NJM262191 NTI262191 ODE262191 ONA262191 OWW262191 PGS262191 PQO262191 QAK262191 QKG262191 QUC262191 RDY262191 RNU262191 RXQ262191 SHM262191 SRI262191 TBE262191 TLA262191 TUW262191 UES262191 UOO262191 UYK262191 VIG262191 VSC262191 WBY262191 WLU262191 WVQ262191 I327727 JE327727 TA327727 ACW327727 AMS327727 AWO327727 BGK327727 BQG327727 CAC327727 CJY327727 CTU327727 DDQ327727 DNM327727 DXI327727 EHE327727 ERA327727 FAW327727 FKS327727 FUO327727 GEK327727 GOG327727 GYC327727 HHY327727 HRU327727 IBQ327727 ILM327727 IVI327727 JFE327727 JPA327727 JYW327727 KIS327727 KSO327727 LCK327727 LMG327727 LWC327727 MFY327727 MPU327727 MZQ327727 NJM327727 NTI327727 ODE327727 ONA327727 OWW327727 PGS327727 PQO327727 QAK327727 QKG327727 QUC327727 RDY327727 RNU327727 RXQ327727 SHM327727 SRI327727 TBE327727 TLA327727 TUW327727 UES327727 UOO327727 UYK327727 VIG327727 VSC327727 WBY327727 WLU327727 WVQ327727 I393263 JE393263 TA393263 ACW393263 AMS393263 AWO393263 BGK393263 BQG393263 CAC393263 CJY393263 CTU393263 DDQ393263 DNM393263 DXI393263 EHE393263 ERA393263 FAW393263 FKS393263 FUO393263 GEK393263 GOG393263 GYC393263 HHY393263 HRU393263 IBQ393263 ILM393263 IVI393263 JFE393263 JPA393263 JYW393263 KIS393263 KSO393263 LCK393263 LMG393263 LWC393263 MFY393263 MPU393263 MZQ393263 NJM393263 NTI393263 ODE393263 ONA393263 OWW393263 PGS393263 PQO393263 QAK393263 QKG393263 QUC393263 RDY393263 RNU393263 RXQ393263 SHM393263 SRI393263 TBE393263 TLA393263 TUW393263 UES393263 UOO393263 UYK393263 VIG393263 VSC393263 WBY393263 WLU393263 WVQ393263 I458799 JE458799 TA458799 ACW458799 AMS458799 AWO458799 BGK458799 BQG458799 CAC458799 CJY458799 CTU458799 DDQ458799 DNM458799 DXI458799 EHE458799 ERA458799 FAW458799 FKS458799 FUO458799 GEK458799 GOG458799 GYC458799 HHY458799 HRU458799 IBQ458799 ILM458799 IVI458799 JFE458799 JPA458799 JYW458799 KIS458799 KSO458799 LCK458799 LMG458799 LWC458799 MFY458799 MPU458799 MZQ458799 NJM458799 NTI458799 ODE458799 ONA458799 OWW458799 PGS458799 PQO458799 QAK458799 QKG458799 QUC458799 RDY458799 RNU458799 RXQ458799 SHM458799 SRI458799 TBE458799 TLA458799 TUW458799 UES458799 UOO458799 UYK458799 VIG458799 VSC458799 WBY458799 WLU458799 WVQ458799 I524335 JE524335 TA524335 ACW524335 AMS524335 AWO524335 BGK524335 BQG524335 CAC524335 CJY524335 CTU524335 DDQ524335 DNM524335 DXI524335 EHE524335 ERA524335 FAW524335 FKS524335 FUO524335 GEK524335 GOG524335 GYC524335 HHY524335 HRU524335 IBQ524335 ILM524335 IVI524335 JFE524335 JPA524335 JYW524335 KIS524335 KSO524335 LCK524335 LMG524335 LWC524335 MFY524335 MPU524335 MZQ524335 NJM524335 NTI524335 ODE524335 ONA524335 OWW524335 PGS524335 PQO524335 QAK524335 QKG524335 QUC524335 RDY524335 RNU524335 RXQ524335 SHM524335 SRI524335 TBE524335 TLA524335 TUW524335 UES524335 UOO524335 UYK524335 VIG524335 VSC524335 WBY524335 WLU524335 WVQ524335 I589871 JE589871 TA589871 ACW589871 AMS589871 AWO589871 BGK589871 BQG589871 CAC589871 CJY589871 CTU589871 DDQ589871 DNM589871 DXI589871 EHE589871 ERA589871 FAW589871 FKS589871 FUO589871 GEK589871 GOG589871 GYC589871 HHY589871 HRU589871 IBQ589871 ILM589871 IVI589871 JFE589871 JPA589871 JYW589871 KIS589871 KSO589871 LCK589871 LMG589871 LWC589871 MFY589871 MPU589871 MZQ589871 NJM589871 NTI589871 ODE589871 ONA589871 OWW589871 PGS589871 PQO589871 QAK589871 QKG589871 QUC589871 RDY589871 RNU589871 RXQ589871 SHM589871 SRI589871 TBE589871 TLA589871 TUW589871 UES589871 UOO589871 UYK589871 VIG589871 VSC589871 WBY589871 WLU589871 WVQ589871 I655407 JE655407 TA655407 ACW655407 AMS655407 AWO655407 BGK655407 BQG655407 CAC655407 CJY655407 CTU655407 DDQ655407 DNM655407 DXI655407 EHE655407 ERA655407 FAW655407 FKS655407 FUO655407 GEK655407 GOG655407 GYC655407 HHY655407 HRU655407 IBQ655407 ILM655407 IVI655407 JFE655407 JPA655407 JYW655407 KIS655407 KSO655407 LCK655407 LMG655407 LWC655407 MFY655407 MPU655407 MZQ655407 NJM655407 NTI655407 ODE655407 ONA655407 OWW655407 PGS655407 PQO655407 QAK655407 QKG655407 QUC655407 RDY655407 RNU655407 RXQ655407 SHM655407 SRI655407 TBE655407 TLA655407 TUW655407 UES655407 UOO655407 UYK655407 VIG655407 VSC655407 WBY655407 WLU655407 WVQ655407 I720943 JE720943 TA720943 ACW720943 AMS720943 AWO720943 BGK720943 BQG720943 CAC720943 CJY720943 CTU720943 DDQ720943 DNM720943 DXI720943 EHE720943 ERA720943 FAW720943 FKS720943 FUO720943 GEK720943 GOG720943 GYC720943 HHY720943 HRU720943 IBQ720943 ILM720943 IVI720943 JFE720943 JPA720943 JYW720943 KIS720943 KSO720943 LCK720943 LMG720943 LWC720943 MFY720943 MPU720943 MZQ720943 NJM720943 NTI720943 ODE720943 ONA720943 OWW720943 PGS720943 PQO720943 QAK720943 QKG720943 QUC720943 RDY720943 RNU720943 RXQ720943 SHM720943 SRI720943 TBE720943 TLA720943 TUW720943 UES720943 UOO720943 UYK720943 VIG720943 VSC720943 WBY720943 WLU720943 WVQ720943 I786479 JE786479 TA786479 ACW786479 AMS786479 AWO786479 BGK786479 BQG786479 CAC786479 CJY786479 CTU786479 DDQ786479 DNM786479 DXI786479 EHE786479 ERA786479 FAW786479 FKS786479 FUO786479 GEK786479 GOG786479 GYC786479 HHY786479 HRU786479 IBQ786479 ILM786479 IVI786479 JFE786479 JPA786479 JYW786479 KIS786479 KSO786479 LCK786479 LMG786479 LWC786479 MFY786479 MPU786479 MZQ786479 NJM786479 NTI786479 ODE786479 ONA786479 OWW786479 PGS786479 PQO786479 QAK786479 QKG786479 QUC786479 RDY786479 RNU786479 RXQ786479 SHM786479 SRI786479 TBE786479 TLA786479 TUW786479 UES786479 UOO786479 UYK786479 VIG786479 VSC786479 WBY786479 WLU786479 WVQ786479 I852015 JE852015 TA852015 ACW852015 AMS852015 AWO852015 BGK852015 BQG852015 CAC852015 CJY852015 CTU852015 DDQ852015 DNM852015 DXI852015 EHE852015 ERA852015 FAW852015 FKS852015 FUO852015 GEK852015 GOG852015 GYC852015 HHY852015 HRU852015 IBQ852015 ILM852015 IVI852015 JFE852015 JPA852015 JYW852015 KIS852015 KSO852015 LCK852015 LMG852015 LWC852015 MFY852015 MPU852015 MZQ852015 NJM852015 NTI852015 ODE852015 ONA852015 OWW852015 PGS852015 PQO852015 QAK852015 QKG852015 QUC852015 RDY852015 RNU852015 RXQ852015 SHM852015 SRI852015 TBE852015 TLA852015 TUW852015 UES852015 UOO852015 UYK852015 VIG852015 VSC852015 WBY852015 WLU852015 WVQ852015 I917551 JE917551 TA917551 ACW917551 AMS917551 AWO917551 BGK917551 BQG917551 CAC917551 CJY917551 CTU917551 DDQ917551 DNM917551 DXI917551 EHE917551 ERA917551 FAW917551 FKS917551 FUO917551 GEK917551 GOG917551 GYC917551 HHY917551 HRU917551 IBQ917551 ILM917551 IVI917551 JFE917551 JPA917551 JYW917551 KIS917551 KSO917551 LCK917551 LMG917551 LWC917551 MFY917551 MPU917551 MZQ917551 NJM917551 NTI917551 ODE917551 ONA917551 OWW917551 PGS917551 PQO917551 QAK917551 QKG917551 QUC917551 RDY917551 RNU917551 RXQ917551 SHM917551 SRI917551 TBE917551 TLA917551 TUW917551 UES917551 UOO917551 UYK917551 VIG917551 VSC917551 WBY917551 WLU917551 WVQ917551 I983087 JE983087 TA983087 ACW983087 AMS983087 AWO983087 BGK983087 BQG983087 CAC983087 CJY983087 CTU983087 DDQ983087 DNM983087 DXI983087 EHE983087 ERA983087 FAW983087 FKS983087 FUO983087 GEK983087 GOG983087 GYC983087 HHY983087 HRU983087 IBQ983087 ILM983087 IVI983087 JFE983087 JPA983087 JYW983087 KIS983087 KSO983087 LCK983087 LMG983087 LWC983087 MFY983087 MPU983087 MZQ983087 NJM983087 NTI983087 ODE983087 ONA983087 OWW983087 PGS983087 PQO983087 QAK983087 QKG983087 QUC983087 RDY983087 RNU983087 RXQ983087 SHM983087 SRI983087 TBE983087 TLA983087 TUW983087 UES983087 UOO983087 UYK983087 VIG983087 VSC983087 WBY983087 WLU983087 WVQ983087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opLeftCell="C3" workbookViewId="0">
      <selection activeCell="M22" sqref="M22"/>
    </sheetView>
  </sheetViews>
  <sheetFormatPr defaultColWidth="10.5703125" defaultRowHeight="15" x14ac:dyDescent="0.25"/>
  <cols>
    <col min="1" max="1" width="9.140625" style="5" hidden="1" customWidth="1"/>
    <col min="2" max="2" width="9.140625" style="6" hidden="1" customWidth="1"/>
    <col min="3" max="3" width="4.7109375" style="35" customWidth="1"/>
    <col min="4" max="4" width="6.28515625" style="6" customWidth="1"/>
    <col min="5" max="5" width="36.7109375" style="6" customWidth="1"/>
    <col min="6" max="6" width="10.42578125" style="6" customWidth="1"/>
    <col min="7" max="7" width="3.7109375" style="36" customWidth="1"/>
    <col min="8" max="8" width="3.7109375" style="6" bestFit="1" customWidth="1"/>
    <col min="9" max="9" width="21.7109375" style="6" customWidth="1"/>
    <col min="10" max="10" width="32.42578125" style="6" customWidth="1"/>
    <col min="11" max="11" width="10.5703125" style="5"/>
    <col min="12" max="20" width="10.5703125" style="6"/>
    <col min="21" max="21" width="10.5703125" style="10"/>
    <col min="22" max="256" width="10.5703125" style="6"/>
    <col min="257" max="258" width="0" style="6" hidden="1" customWidth="1"/>
    <col min="259" max="259" width="4.7109375" style="6" customWidth="1"/>
    <col min="260" max="260" width="6.28515625" style="6" customWidth="1"/>
    <col min="261" max="261" width="36.7109375" style="6" customWidth="1"/>
    <col min="262" max="262" width="10.42578125" style="6" customWidth="1"/>
    <col min="263" max="263" width="3.7109375" style="6" customWidth="1"/>
    <col min="264" max="264" width="3.7109375" style="6" bestFit="1" customWidth="1"/>
    <col min="265" max="265" width="21.7109375" style="6" customWidth="1"/>
    <col min="266" max="266" width="32.42578125" style="6" customWidth="1"/>
    <col min="267" max="512" width="10.5703125" style="6"/>
    <col min="513" max="514" width="0" style="6" hidden="1" customWidth="1"/>
    <col min="515" max="515" width="4.7109375" style="6" customWidth="1"/>
    <col min="516" max="516" width="6.28515625" style="6" customWidth="1"/>
    <col min="517" max="517" width="36.7109375" style="6" customWidth="1"/>
    <col min="518" max="518" width="10.42578125" style="6" customWidth="1"/>
    <col min="519" max="519" width="3.7109375" style="6" customWidth="1"/>
    <col min="520" max="520" width="3.7109375" style="6" bestFit="1" customWidth="1"/>
    <col min="521" max="521" width="21.7109375" style="6" customWidth="1"/>
    <col min="522" max="522" width="32.42578125" style="6" customWidth="1"/>
    <col min="523" max="768" width="10.5703125" style="6"/>
    <col min="769" max="770" width="0" style="6" hidden="1" customWidth="1"/>
    <col min="771" max="771" width="4.7109375" style="6" customWidth="1"/>
    <col min="772" max="772" width="6.28515625" style="6" customWidth="1"/>
    <col min="773" max="773" width="36.7109375" style="6" customWidth="1"/>
    <col min="774" max="774" width="10.42578125" style="6" customWidth="1"/>
    <col min="775" max="775" width="3.7109375" style="6" customWidth="1"/>
    <col min="776" max="776" width="3.7109375" style="6" bestFit="1" customWidth="1"/>
    <col min="777" max="777" width="21.7109375" style="6" customWidth="1"/>
    <col min="778" max="778" width="32.42578125" style="6" customWidth="1"/>
    <col min="779" max="1024" width="10.5703125" style="6"/>
    <col min="1025" max="1026" width="0" style="6" hidden="1" customWidth="1"/>
    <col min="1027" max="1027" width="4.7109375" style="6" customWidth="1"/>
    <col min="1028" max="1028" width="6.28515625" style="6" customWidth="1"/>
    <col min="1029" max="1029" width="36.7109375" style="6" customWidth="1"/>
    <col min="1030" max="1030" width="10.42578125" style="6" customWidth="1"/>
    <col min="1031" max="1031" width="3.7109375" style="6" customWidth="1"/>
    <col min="1032" max="1032" width="3.7109375" style="6" bestFit="1" customWidth="1"/>
    <col min="1033" max="1033" width="21.7109375" style="6" customWidth="1"/>
    <col min="1034" max="1034" width="32.42578125" style="6" customWidth="1"/>
    <col min="1035" max="1280" width="10.5703125" style="6"/>
    <col min="1281" max="1282" width="0" style="6" hidden="1" customWidth="1"/>
    <col min="1283" max="1283" width="4.7109375" style="6" customWidth="1"/>
    <col min="1284" max="1284" width="6.28515625" style="6" customWidth="1"/>
    <col min="1285" max="1285" width="36.7109375" style="6" customWidth="1"/>
    <col min="1286" max="1286" width="10.42578125" style="6" customWidth="1"/>
    <col min="1287" max="1287" width="3.7109375" style="6" customWidth="1"/>
    <col min="1288" max="1288" width="3.7109375" style="6" bestFit="1" customWidth="1"/>
    <col min="1289" max="1289" width="21.7109375" style="6" customWidth="1"/>
    <col min="1290" max="1290" width="32.42578125" style="6" customWidth="1"/>
    <col min="1291" max="1536" width="10.5703125" style="6"/>
    <col min="1537" max="1538" width="0" style="6" hidden="1" customWidth="1"/>
    <col min="1539" max="1539" width="4.7109375" style="6" customWidth="1"/>
    <col min="1540" max="1540" width="6.28515625" style="6" customWidth="1"/>
    <col min="1541" max="1541" width="36.7109375" style="6" customWidth="1"/>
    <col min="1542" max="1542" width="10.42578125" style="6" customWidth="1"/>
    <col min="1543" max="1543" width="3.7109375" style="6" customWidth="1"/>
    <col min="1544" max="1544" width="3.7109375" style="6" bestFit="1" customWidth="1"/>
    <col min="1545" max="1545" width="21.7109375" style="6" customWidth="1"/>
    <col min="1546" max="1546" width="32.42578125" style="6" customWidth="1"/>
    <col min="1547" max="1792" width="10.5703125" style="6"/>
    <col min="1793" max="1794" width="0" style="6" hidden="1" customWidth="1"/>
    <col min="1795" max="1795" width="4.7109375" style="6" customWidth="1"/>
    <col min="1796" max="1796" width="6.28515625" style="6" customWidth="1"/>
    <col min="1797" max="1797" width="36.7109375" style="6" customWidth="1"/>
    <col min="1798" max="1798" width="10.42578125" style="6" customWidth="1"/>
    <col min="1799" max="1799" width="3.7109375" style="6" customWidth="1"/>
    <col min="1800" max="1800" width="3.7109375" style="6" bestFit="1" customWidth="1"/>
    <col min="1801" max="1801" width="21.7109375" style="6" customWidth="1"/>
    <col min="1802" max="1802" width="32.42578125" style="6" customWidth="1"/>
    <col min="1803" max="2048" width="10.5703125" style="6"/>
    <col min="2049" max="2050" width="0" style="6" hidden="1" customWidth="1"/>
    <col min="2051" max="2051" width="4.7109375" style="6" customWidth="1"/>
    <col min="2052" max="2052" width="6.28515625" style="6" customWidth="1"/>
    <col min="2053" max="2053" width="36.7109375" style="6" customWidth="1"/>
    <col min="2054" max="2054" width="10.42578125" style="6" customWidth="1"/>
    <col min="2055" max="2055" width="3.7109375" style="6" customWidth="1"/>
    <col min="2056" max="2056" width="3.7109375" style="6" bestFit="1" customWidth="1"/>
    <col min="2057" max="2057" width="21.7109375" style="6" customWidth="1"/>
    <col min="2058" max="2058" width="32.42578125" style="6" customWidth="1"/>
    <col min="2059" max="2304" width="10.5703125" style="6"/>
    <col min="2305" max="2306" width="0" style="6" hidden="1" customWidth="1"/>
    <col min="2307" max="2307" width="4.7109375" style="6" customWidth="1"/>
    <col min="2308" max="2308" width="6.28515625" style="6" customWidth="1"/>
    <col min="2309" max="2309" width="36.7109375" style="6" customWidth="1"/>
    <col min="2310" max="2310" width="10.42578125" style="6" customWidth="1"/>
    <col min="2311" max="2311" width="3.7109375" style="6" customWidth="1"/>
    <col min="2312" max="2312" width="3.7109375" style="6" bestFit="1" customWidth="1"/>
    <col min="2313" max="2313" width="21.7109375" style="6" customWidth="1"/>
    <col min="2314" max="2314" width="32.42578125" style="6" customWidth="1"/>
    <col min="2315" max="2560" width="10.5703125" style="6"/>
    <col min="2561" max="2562" width="0" style="6" hidden="1" customWidth="1"/>
    <col min="2563" max="2563" width="4.7109375" style="6" customWidth="1"/>
    <col min="2564" max="2564" width="6.28515625" style="6" customWidth="1"/>
    <col min="2565" max="2565" width="36.7109375" style="6" customWidth="1"/>
    <col min="2566" max="2566" width="10.42578125" style="6" customWidth="1"/>
    <col min="2567" max="2567" width="3.7109375" style="6" customWidth="1"/>
    <col min="2568" max="2568" width="3.7109375" style="6" bestFit="1" customWidth="1"/>
    <col min="2569" max="2569" width="21.7109375" style="6" customWidth="1"/>
    <col min="2570" max="2570" width="32.42578125" style="6" customWidth="1"/>
    <col min="2571" max="2816" width="10.5703125" style="6"/>
    <col min="2817" max="2818" width="0" style="6" hidden="1" customWidth="1"/>
    <col min="2819" max="2819" width="4.7109375" style="6" customWidth="1"/>
    <col min="2820" max="2820" width="6.28515625" style="6" customWidth="1"/>
    <col min="2821" max="2821" width="36.7109375" style="6" customWidth="1"/>
    <col min="2822" max="2822" width="10.42578125" style="6" customWidth="1"/>
    <col min="2823" max="2823" width="3.7109375" style="6" customWidth="1"/>
    <col min="2824" max="2824" width="3.7109375" style="6" bestFit="1" customWidth="1"/>
    <col min="2825" max="2825" width="21.7109375" style="6" customWidth="1"/>
    <col min="2826" max="2826" width="32.42578125" style="6" customWidth="1"/>
    <col min="2827" max="3072" width="10.5703125" style="6"/>
    <col min="3073" max="3074" width="0" style="6" hidden="1" customWidth="1"/>
    <col min="3075" max="3075" width="4.7109375" style="6" customWidth="1"/>
    <col min="3076" max="3076" width="6.28515625" style="6" customWidth="1"/>
    <col min="3077" max="3077" width="36.7109375" style="6" customWidth="1"/>
    <col min="3078" max="3078" width="10.42578125" style="6" customWidth="1"/>
    <col min="3079" max="3079" width="3.7109375" style="6" customWidth="1"/>
    <col min="3080" max="3080" width="3.7109375" style="6" bestFit="1" customWidth="1"/>
    <col min="3081" max="3081" width="21.7109375" style="6" customWidth="1"/>
    <col min="3082" max="3082" width="32.42578125" style="6" customWidth="1"/>
    <col min="3083" max="3328" width="10.5703125" style="6"/>
    <col min="3329" max="3330" width="0" style="6" hidden="1" customWidth="1"/>
    <col min="3331" max="3331" width="4.7109375" style="6" customWidth="1"/>
    <col min="3332" max="3332" width="6.28515625" style="6" customWidth="1"/>
    <col min="3333" max="3333" width="36.7109375" style="6" customWidth="1"/>
    <col min="3334" max="3334" width="10.42578125" style="6" customWidth="1"/>
    <col min="3335" max="3335" width="3.7109375" style="6" customWidth="1"/>
    <col min="3336" max="3336" width="3.7109375" style="6" bestFit="1" customWidth="1"/>
    <col min="3337" max="3337" width="21.7109375" style="6" customWidth="1"/>
    <col min="3338" max="3338" width="32.42578125" style="6" customWidth="1"/>
    <col min="3339" max="3584" width="10.5703125" style="6"/>
    <col min="3585" max="3586" width="0" style="6" hidden="1" customWidth="1"/>
    <col min="3587" max="3587" width="4.7109375" style="6" customWidth="1"/>
    <col min="3588" max="3588" width="6.28515625" style="6" customWidth="1"/>
    <col min="3589" max="3589" width="36.7109375" style="6" customWidth="1"/>
    <col min="3590" max="3590" width="10.42578125" style="6" customWidth="1"/>
    <col min="3591" max="3591" width="3.7109375" style="6" customWidth="1"/>
    <col min="3592" max="3592" width="3.7109375" style="6" bestFit="1" customWidth="1"/>
    <col min="3593" max="3593" width="21.7109375" style="6" customWidth="1"/>
    <col min="3594" max="3594" width="32.42578125" style="6" customWidth="1"/>
    <col min="3595" max="3840" width="10.5703125" style="6"/>
    <col min="3841" max="3842" width="0" style="6" hidden="1" customWidth="1"/>
    <col min="3843" max="3843" width="4.7109375" style="6" customWidth="1"/>
    <col min="3844" max="3844" width="6.28515625" style="6" customWidth="1"/>
    <col min="3845" max="3845" width="36.7109375" style="6" customWidth="1"/>
    <col min="3846" max="3846" width="10.42578125" style="6" customWidth="1"/>
    <col min="3847" max="3847" width="3.7109375" style="6" customWidth="1"/>
    <col min="3848" max="3848" width="3.7109375" style="6" bestFit="1" customWidth="1"/>
    <col min="3849" max="3849" width="21.7109375" style="6" customWidth="1"/>
    <col min="3850" max="3850" width="32.42578125" style="6" customWidth="1"/>
    <col min="3851" max="4096" width="10.5703125" style="6"/>
    <col min="4097" max="4098" width="0" style="6" hidden="1" customWidth="1"/>
    <col min="4099" max="4099" width="4.7109375" style="6" customWidth="1"/>
    <col min="4100" max="4100" width="6.28515625" style="6" customWidth="1"/>
    <col min="4101" max="4101" width="36.7109375" style="6" customWidth="1"/>
    <col min="4102" max="4102" width="10.42578125" style="6" customWidth="1"/>
    <col min="4103" max="4103" width="3.7109375" style="6" customWidth="1"/>
    <col min="4104" max="4104" width="3.7109375" style="6" bestFit="1" customWidth="1"/>
    <col min="4105" max="4105" width="21.7109375" style="6" customWidth="1"/>
    <col min="4106" max="4106" width="32.42578125" style="6" customWidth="1"/>
    <col min="4107" max="4352" width="10.5703125" style="6"/>
    <col min="4353" max="4354" width="0" style="6" hidden="1" customWidth="1"/>
    <col min="4355" max="4355" width="4.7109375" style="6" customWidth="1"/>
    <col min="4356" max="4356" width="6.28515625" style="6" customWidth="1"/>
    <col min="4357" max="4357" width="36.7109375" style="6" customWidth="1"/>
    <col min="4358" max="4358" width="10.42578125" style="6" customWidth="1"/>
    <col min="4359" max="4359" width="3.7109375" style="6" customWidth="1"/>
    <col min="4360" max="4360" width="3.7109375" style="6" bestFit="1" customWidth="1"/>
    <col min="4361" max="4361" width="21.7109375" style="6" customWidth="1"/>
    <col min="4362" max="4362" width="32.42578125" style="6" customWidth="1"/>
    <col min="4363" max="4608" width="10.5703125" style="6"/>
    <col min="4609" max="4610" width="0" style="6" hidden="1" customWidth="1"/>
    <col min="4611" max="4611" width="4.7109375" style="6" customWidth="1"/>
    <col min="4612" max="4612" width="6.28515625" style="6" customWidth="1"/>
    <col min="4613" max="4613" width="36.7109375" style="6" customWidth="1"/>
    <col min="4614" max="4614" width="10.42578125" style="6" customWidth="1"/>
    <col min="4615" max="4615" width="3.7109375" style="6" customWidth="1"/>
    <col min="4616" max="4616" width="3.7109375" style="6" bestFit="1" customWidth="1"/>
    <col min="4617" max="4617" width="21.7109375" style="6" customWidth="1"/>
    <col min="4618" max="4618" width="32.42578125" style="6" customWidth="1"/>
    <col min="4619" max="4864" width="10.5703125" style="6"/>
    <col min="4865" max="4866" width="0" style="6" hidden="1" customWidth="1"/>
    <col min="4867" max="4867" width="4.7109375" style="6" customWidth="1"/>
    <col min="4868" max="4868" width="6.28515625" style="6" customWidth="1"/>
    <col min="4869" max="4869" width="36.7109375" style="6" customWidth="1"/>
    <col min="4870" max="4870" width="10.42578125" style="6" customWidth="1"/>
    <col min="4871" max="4871" width="3.7109375" style="6" customWidth="1"/>
    <col min="4872" max="4872" width="3.7109375" style="6" bestFit="1" customWidth="1"/>
    <col min="4873" max="4873" width="21.7109375" style="6" customWidth="1"/>
    <col min="4874" max="4874" width="32.42578125" style="6" customWidth="1"/>
    <col min="4875" max="5120" width="10.5703125" style="6"/>
    <col min="5121" max="5122" width="0" style="6" hidden="1" customWidth="1"/>
    <col min="5123" max="5123" width="4.7109375" style="6" customWidth="1"/>
    <col min="5124" max="5124" width="6.28515625" style="6" customWidth="1"/>
    <col min="5125" max="5125" width="36.7109375" style="6" customWidth="1"/>
    <col min="5126" max="5126" width="10.42578125" style="6" customWidth="1"/>
    <col min="5127" max="5127" width="3.7109375" style="6" customWidth="1"/>
    <col min="5128" max="5128" width="3.7109375" style="6" bestFit="1" customWidth="1"/>
    <col min="5129" max="5129" width="21.7109375" style="6" customWidth="1"/>
    <col min="5130" max="5130" width="32.42578125" style="6" customWidth="1"/>
    <col min="5131" max="5376" width="10.5703125" style="6"/>
    <col min="5377" max="5378" width="0" style="6" hidden="1" customWidth="1"/>
    <col min="5379" max="5379" width="4.7109375" style="6" customWidth="1"/>
    <col min="5380" max="5380" width="6.28515625" style="6" customWidth="1"/>
    <col min="5381" max="5381" width="36.7109375" style="6" customWidth="1"/>
    <col min="5382" max="5382" width="10.42578125" style="6" customWidth="1"/>
    <col min="5383" max="5383" width="3.7109375" style="6" customWidth="1"/>
    <col min="5384" max="5384" width="3.7109375" style="6" bestFit="1" customWidth="1"/>
    <col min="5385" max="5385" width="21.7109375" style="6" customWidth="1"/>
    <col min="5386" max="5386" width="32.42578125" style="6" customWidth="1"/>
    <col min="5387" max="5632" width="10.5703125" style="6"/>
    <col min="5633" max="5634" width="0" style="6" hidden="1" customWidth="1"/>
    <col min="5635" max="5635" width="4.7109375" style="6" customWidth="1"/>
    <col min="5636" max="5636" width="6.28515625" style="6" customWidth="1"/>
    <col min="5637" max="5637" width="36.7109375" style="6" customWidth="1"/>
    <col min="5638" max="5638" width="10.42578125" style="6" customWidth="1"/>
    <col min="5639" max="5639" width="3.7109375" style="6" customWidth="1"/>
    <col min="5640" max="5640" width="3.7109375" style="6" bestFit="1" customWidth="1"/>
    <col min="5641" max="5641" width="21.7109375" style="6" customWidth="1"/>
    <col min="5642" max="5642" width="32.42578125" style="6" customWidth="1"/>
    <col min="5643" max="5888" width="10.5703125" style="6"/>
    <col min="5889" max="5890" width="0" style="6" hidden="1" customWidth="1"/>
    <col min="5891" max="5891" width="4.7109375" style="6" customWidth="1"/>
    <col min="5892" max="5892" width="6.28515625" style="6" customWidth="1"/>
    <col min="5893" max="5893" width="36.7109375" style="6" customWidth="1"/>
    <col min="5894" max="5894" width="10.42578125" style="6" customWidth="1"/>
    <col min="5895" max="5895" width="3.7109375" style="6" customWidth="1"/>
    <col min="5896" max="5896" width="3.7109375" style="6" bestFit="1" customWidth="1"/>
    <col min="5897" max="5897" width="21.7109375" style="6" customWidth="1"/>
    <col min="5898" max="5898" width="32.42578125" style="6" customWidth="1"/>
    <col min="5899" max="6144" width="10.5703125" style="6"/>
    <col min="6145" max="6146" width="0" style="6" hidden="1" customWidth="1"/>
    <col min="6147" max="6147" width="4.7109375" style="6" customWidth="1"/>
    <col min="6148" max="6148" width="6.28515625" style="6" customWidth="1"/>
    <col min="6149" max="6149" width="36.7109375" style="6" customWidth="1"/>
    <col min="6150" max="6150" width="10.42578125" style="6" customWidth="1"/>
    <col min="6151" max="6151" width="3.7109375" style="6" customWidth="1"/>
    <col min="6152" max="6152" width="3.7109375" style="6" bestFit="1" customWidth="1"/>
    <col min="6153" max="6153" width="21.7109375" style="6" customWidth="1"/>
    <col min="6154" max="6154" width="32.42578125" style="6" customWidth="1"/>
    <col min="6155" max="6400" width="10.5703125" style="6"/>
    <col min="6401" max="6402" width="0" style="6" hidden="1" customWidth="1"/>
    <col min="6403" max="6403" width="4.7109375" style="6" customWidth="1"/>
    <col min="6404" max="6404" width="6.28515625" style="6" customWidth="1"/>
    <col min="6405" max="6405" width="36.7109375" style="6" customWidth="1"/>
    <col min="6406" max="6406" width="10.42578125" style="6" customWidth="1"/>
    <col min="6407" max="6407" width="3.7109375" style="6" customWidth="1"/>
    <col min="6408" max="6408" width="3.7109375" style="6" bestFit="1" customWidth="1"/>
    <col min="6409" max="6409" width="21.7109375" style="6" customWidth="1"/>
    <col min="6410" max="6410" width="32.42578125" style="6" customWidth="1"/>
    <col min="6411" max="6656" width="10.5703125" style="6"/>
    <col min="6657" max="6658" width="0" style="6" hidden="1" customWidth="1"/>
    <col min="6659" max="6659" width="4.7109375" style="6" customWidth="1"/>
    <col min="6660" max="6660" width="6.28515625" style="6" customWidth="1"/>
    <col min="6661" max="6661" width="36.7109375" style="6" customWidth="1"/>
    <col min="6662" max="6662" width="10.42578125" style="6" customWidth="1"/>
    <col min="6663" max="6663" width="3.7109375" style="6" customWidth="1"/>
    <col min="6664" max="6664" width="3.7109375" style="6" bestFit="1" customWidth="1"/>
    <col min="6665" max="6665" width="21.7109375" style="6" customWidth="1"/>
    <col min="6666" max="6666" width="32.42578125" style="6" customWidth="1"/>
    <col min="6667" max="6912" width="10.5703125" style="6"/>
    <col min="6913" max="6914" width="0" style="6" hidden="1" customWidth="1"/>
    <col min="6915" max="6915" width="4.7109375" style="6" customWidth="1"/>
    <col min="6916" max="6916" width="6.28515625" style="6" customWidth="1"/>
    <col min="6917" max="6917" width="36.7109375" style="6" customWidth="1"/>
    <col min="6918" max="6918" width="10.42578125" style="6" customWidth="1"/>
    <col min="6919" max="6919" width="3.7109375" style="6" customWidth="1"/>
    <col min="6920" max="6920" width="3.7109375" style="6" bestFit="1" customWidth="1"/>
    <col min="6921" max="6921" width="21.7109375" style="6" customWidth="1"/>
    <col min="6922" max="6922" width="32.42578125" style="6" customWidth="1"/>
    <col min="6923" max="7168" width="10.5703125" style="6"/>
    <col min="7169" max="7170" width="0" style="6" hidden="1" customWidth="1"/>
    <col min="7171" max="7171" width="4.7109375" style="6" customWidth="1"/>
    <col min="7172" max="7172" width="6.28515625" style="6" customWidth="1"/>
    <col min="7173" max="7173" width="36.7109375" style="6" customWidth="1"/>
    <col min="7174" max="7174" width="10.42578125" style="6" customWidth="1"/>
    <col min="7175" max="7175" width="3.7109375" style="6" customWidth="1"/>
    <col min="7176" max="7176" width="3.7109375" style="6" bestFit="1" customWidth="1"/>
    <col min="7177" max="7177" width="21.7109375" style="6" customWidth="1"/>
    <col min="7178" max="7178" width="32.42578125" style="6" customWidth="1"/>
    <col min="7179" max="7424" width="10.5703125" style="6"/>
    <col min="7425" max="7426" width="0" style="6" hidden="1" customWidth="1"/>
    <col min="7427" max="7427" width="4.7109375" style="6" customWidth="1"/>
    <col min="7428" max="7428" width="6.28515625" style="6" customWidth="1"/>
    <col min="7429" max="7429" width="36.7109375" style="6" customWidth="1"/>
    <col min="7430" max="7430" width="10.42578125" style="6" customWidth="1"/>
    <col min="7431" max="7431" width="3.7109375" style="6" customWidth="1"/>
    <col min="7432" max="7432" width="3.7109375" style="6" bestFit="1" customWidth="1"/>
    <col min="7433" max="7433" width="21.7109375" style="6" customWidth="1"/>
    <col min="7434" max="7434" width="32.42578125" style="6" customWidth="1"/>
    <col min="7435" max="7680" width="10.5703125" style="6"/>
    <col min="7681" max="7682" width="0" style="6" hidden="1" customWidth="1"/>
    <col min="7683" max="7683" width="4.7109375" style="6" customWidth="1"/>
    <col min="7684" max="7684" width="6.28515625" style="6" customWidth="1"/>
    <col min="7685" max="7685" width="36.7109375" style="6" customWidth="1"/>
    <col min="7686" max="7686" width="10.42578125" style="6" customWidth="1"/>
    <col min="7687" max="7687" width="3.7109375" style="6" customWidth="1"/>
    <col min="7688" max="7688" width="3.7109375" style="6" bestFit="1" customWidth="1"/>
    <col min="7689" max="7689" width="21.7109375" style="6" customWidth="1"/>
    <col min="7690" max="7690" width="32.42578125" style="6" customWidth="1"/>
    <col min="7691" max="7936" width="10.5703125" style="6"/>
    <col min="7937" max="7938" width="0" style="6" hidden="1" customWidth="1"/>
    <col min="7939" max="7939" width="4.7109375" style="6" customWidth="1"/>
    <col min="7940" max="7940" width="6.28515625" style="6" customWidth="1"/>
    <col min="7941" max="7941" width="36.7109375" style="6" customWidth="1"/>
    <col min="7942" max="7942" width="10.42578125" style="6" customWidth="1"/>
    <col min="7943" max="7943" width="3.7109375" style="6" customWidth="1"/>
    <col min="7944" max="7944" width="3.7109375" style="6" bestFit="1" customWidth="1"/>
    <col min="7945" max="7945" width="21.7109375" style="6" customWidth="1"/>
    <col min="7946" max="7946" width="32.42578125" style="6" customWidth="1"/>
    <col min="7947" max="8192" width="10.5703125" style="6"/>
    <col min="8193" max="8194" width="0" style="6" hidden="1" customWidth="1"/>
    <col min="8195" max="8195" width="4.7109375" style="6" customWidth="1"/>
    <col min="8196" max="8196" width="6.28515625" style="6" customWidth="1"/>
    <col min="8197" max="8197" width="36.7109375" style="6" customWidth="1"/>
    <col min="8198" max="8198" width="10.42578125" style="6" customWidth="1"/>
    <col min="8199" max="8199" width="3.7109375" style="6" customWidth="1"/>
    <col min="8200" max="8200" width="3.7109375" style="6" bestFit="1" customWidth="1"/>
    <col min="8201" max="8201" width="21.7109375" style="6" customWidth="1"/>
    <col min="8202" max="8202" width="32.42578125" style="6" customWidth="1"/>
    <col min="8203" max="8448" width="10.5703125" style="6"/>
    <col min="8449" max="8450" width="0" style="6" hidden="1" customWidth="1"/>
    <col min="8451" max="8451" width="4.7109375" style="6" customWidth="1"/>
    <col min="8452" max="8452" width="6.28515625" style="6" customWidth="1"/>
    <col min="8453" max="8453" width="36.7109375" style="6" customWidth="1"/>
    <col min="8454" max="8454" width="10.42578125" style="6" customWidth="1"/>
    <col min="8455" max="8455" width="3.7109375" style="6" customWidth="1"/>
    <col min="8456" max="8456" width="3.7109375" style="6" bestFit="1" customWidth="1"/>
    <col min="8457" max="8457" width="21.7109375" style="6" customWidth="1"/>
    <col min="8458" max="8458" width="32.42578125" style="6" customWidth="1"/>
    <col min="8459" max="8704" width="10.5703125" style="6"/>
    <col min="8705" max="8706" width="0" style="6" hidden="1" customWidth="1"/>
    <col min="8707" max="8707" width="4.7109375" style="6" customWidth="1"/>
    <col min="8708" max="8708" width="6.28515625" style="6" customWidth="1"/>
    <col min="8709" max="8709" width="36.7109375" style="6" customWidth="1"/>
    <col min="8710" max="8710" width="10.42578125" style="6" customWidth="1"/>
    <col min="8711" max="8711" width="3.7109375" style="6" customWidth="1"/>
    <col min="8712" max="8712" width="3.7109375" style="6" bestFit="1" customWidth="1"/>
    <col min="8713" max="8713" width="21.7109375" style="6" customWidth="1"/>
    <col min="8714" max="8714" width="32.42578125" style="6" customWidth="1"/>
    <col min="8715" max="8960" width="10.5703125" style="6"/>
    <col min="8961" max="8962" width="0" style="6" hidden="1" customWidth="1"/>
    <col min="8963" max="8963" width="4.7109375" style="6" customWidth="1"/>
    <col min="8964" max="8964" width="6.28515625" style="6" customWidth="1"/>
    <col min="8965" max="8965" width="36.7109375" style="6" customWidth="1"/>
    <col min="8966" max="8966" width="10.42578125" style="6" customWidth="1"/>
    <col min="8967" max="8967" width="3.7109375" style="6" customWidth="1"/>
    <col min="8968" max="8968" width="3.7109375" style="6" bestFit="1" customWidth="1"/>
    <col min="8969" max="8969" width="21.7109375" style="6" customWidth="1"/>
    <col min="8970" max="8970" width="32.42578125" style="6" customWidth="1"/>
    <col min="8971" max="9216" width="10.5703125" style="6"/>
    <col min="9217" max="9218" width="0" style="6" hidden="1" customWidth="1"/>
    <col min="9219" max="9219" width="4.7109375" style="6" customWidth="1"/>
    <col min="9220" max="9220" width="6.28515625" style="6" customWidth="1"/>
    <col min="9221" max="9221" width="36.7109375" style="6" customWidth="1"/>
    <col min="9222" max="9222" width="10.42578125" style="6" customWidth="1"/>
    <col min="9223" max="9223" width="3.7109375" style="6" customWidth="1"/>
    <col min="9224" max="9224" width="3.7109375" style="6" bestFit="1" customWidth="1"/>
    <col min="9225" max="9225" width="21.7109375" style="6" customWidth="1"/>
    <col min="9226" max="9226" width="32.42578125" style="6" customWidth="1"/>
    <col min="9227" max="9472" width="10.5703125" style="6"/>
    <col min="9473" max="9474" width="0" style="6" hidden="1" customWidth="1"/>
    <col min="9475" max="9475" width="4.7109375" style="6" customWidth="1"/>
    <col min="9476" max="9476" width="6.28515625" style="6" customWidth="1"/>
    <col min="9477" max="9477" width="36.7109375" style="6" customWidth="1"/>
    <col min="9478" max="9478" width="10.42578125" style="6" customWidth="1"/>
    <col min="9479" max="9479" width="3.7109375" style="6" customWidth="1"/>
    <col min="9480" max="9480" width="3.7109375" style="6" bestFit="1" customWidth="1"/>
    <col min="9481" max="9481" width="21.7109375" style="6" customWidth="1"/>
    <col min="9482" max="9482" width="32.42578125" style="6" customWidth="1"/>
    <col min="9483" max="9728" width="10.5703125" style="6"/>
    <col min="9729" max="9730" width="0" style="6" hidden="1" customWidth="1"/>
    <col min="9731" max="9731" width="4.7109375" style="6" customWidth="1"/>
    <col min="9732" max="9732" width="6.28515625" style="6" customWidth="1"/>
    <col min="9733" max="9733" width="36.7109375" style="6" customWidth="1"/>
    <col min="9734" max="9734" width="10.42578125" style="6" customWidth="1"/>
    <col min="9735" max="9735" width="3.7109375" style="6" customWidth="1"/>
    <col min="9736" max="9736" width="3.7109375" style="6" bestFit="1" customWidth="1"/>
    <col min="9737" max="9737" width="21.7109375" style="6" customWidth="1"/>
    <col min="9738" max="9738" width="32.42578125" style="6" customWidth="1"/>
    <col min="9739" max="9984" width="10.5703125" style="6"/>
    <col min="9985" max="9986" width="0" style="6" hidden="1" customWidth="1"/>
    <col min="9987" max="9987" width="4.7109375" style="6" customWidth="1"/>
    <col min="9988" max="9988" width="6.28515625" style="6" customWidth="1"/>
    <col min="9989" max="9989" width="36.7109375" style="6" customWidth="1"/>
    <col min="9990" max="9990" width="10.42578125" style="6" customWidth="1"/>
    <col min="9991" max="9991" width="3.7109375" style="6" customWidth="1"/>
    <col min="9992" max="9992" width="3.7109375" style="6" bestFit="1" customWidth="1"/>
    <col min="9993" max="9993" width="21.7109375" style="6" customWidth="1"/>
    <col min="9994" max="9994" width="32.42578125" style="6" customWidth="1"/>
    <col min="9995" max="10240" width="10.5703125" style="6"/>
    <col min="10241" max="10242" width="0" style="6" hidden="1" customWidth="1"/>
    <col min="10243" max="10243" width="4.7109375" style="6" customWidth="1"/>
    <col min="10244" max="10244" width="6.28515625" style="6" customWidth="1"/>
    <col min="10245" max="10245" width="36.7109375" style="6" customWidth="1"/>
    <col min="10246" max="10246" width="10.42578125" style="6" customWidth="1"/>
    <col min="10247" max="10247" width="3.7109375" style="6" customWidth="1"/>
    <col min="10248" max="10248" width="3.7109375" style="6" bestFit="1" customWidth="1"/>
    <col min="10249" max="10249" width="21.7109375" style="6" customWidth="1"/>
    <col min="10250" max="10250" width="32.42578125" style="6" customWidth="1"/>
    <col min="10251" max="10496" width="10.5703125" style="6"/>
    <col min="10497" max="10498" width="0" style="6" hidden="1" customWidth="1"/>
    <col min="10499" max="10499" width="4.7109375" style="6" customWidth="1"/>
    <col min="10500" max="10500" width="6.28515625" style="6" customWidth="1"/>
    <col min="10501" max="10501" width="36.7109375" style="6" customWidth="1"/>
    <col min="10502" max="10502" width="10.42578125" style="6" customWidth="1"/>
    <col min="10503" max="10503" width="3.7109375" style="6" customWidth="1"/>
    <col min="10504" max="10504" width="3.7109375" style="6" bestFit="1" customWidth="1"/>
    <col min="10505" max="10505" width="21.7109375" style="6" customWidth="1"/>
    <col min="10506" max="10506" width="32.42578125" style="6" customWidth="1"/>
    <col min="10507" max="10752" width="10.5703125" style="6"/>
    <col min="10753" max="10754" width="0" style="6" hidden="1" customWidth="1"/>
    <col min="10755" max="10755" width="4.7109375" style="6" customWidth="1"/>
    <col min="10756" max="10756" width="6.28515625" style="6" customWidth="1"/>
    <col min="10757" max="10757" width="36.7109375" style="6" customWidth="1"/>
    <col min="10758" max="10758" width="10.42578125" style="6" customWidth="1"/>
    <col min="10759" max="10759" width="3.7109375" style="6" customWidth="1"/>
    <col min="10760" max="10760" width="3.7109375" style="6" bestFit="1" customWidth="1"/>
    <col min="10761" max="10761" width="21.7109375" style="6" customWidth="1"/>
    <col min="10762" max="10762" width="32.42578125" style="6" customWidth="1"/>
    <col min="10763" max="11008" width="10.5703125" style="6"/>
    <col min="11009" max="11010" width="0" style="6" hidden="1" customWidth="1"/>
    <col min="11011" max="11011" width="4.7109375" style="6" customWidth="1"/>
    <col min="11012" max="11012" width="6.28515625" style="6" customWidth="1"/>
    <col min="11013" max="11013" width="36.7109375" style="6" customWidth="1"/>
    <col min="11014" max="11014" width="10.42578125" style="6" customWidth="1"/>
    <col min="11015" max="11015" width="3.7109375" style="6" customWidth="1"/>
    <col min="11016" max="11016" width="3.7109375" style="6" bestFit="1" customWidth="1"/>
    <col min="11017" max="11017" width="21.7109375" style="6" customWidth="1"/>
    <col min="11018" max="11018" width="32.42578125" style="6" customWidth="1"/>
    <col min="11019" max="11264" width="10.5703125" style="6"/>
    <col min="11265" max="11266" width="0" style="6" hidden="1" customWidth="1"/>
    <col min="11267" max="11267" width="4.7109375" style="6" customWidth="1"/>
    <col min="11268" max="11268" width="6.28515625" style="6" customWidth="1"/>
    <col min="11269" max="11269" width="36.7109375" style="6" customWidth="1"/>
    <col min="11270" max="11270" width="10.42578125" style="6" customWidth="1"/>
    <col min="11271" max="11271" width="3.7109375" style="6" customWidth="1"/>
    <col min="11272" max="11272" width="3.7109375" style="6" bestFit="1" customWidth="1"/>
    <col min="11273" max="11273" width="21.7109375" style="6" customWidth="1"/>
    <col min="11274" max="11274" width="32.42578125" style="6" customWidth="1"/>
    <col min="11275" max="11520" width="10.5703125" style="6"/>
    <col min="11521" max="11522" width="0" style="6" hidden="1" customWidth="1"/>
    <col min="11523" max="11523" width="4.7109375" style="6" customWidth="1"/>
    <col min="11524" max="11524" width="6.28515625" style="6" customWidth="1"/>
    <col min="11525" max="11525" width="36.7109375" style="6" customWidth="1"/>
    <col min="11526" max="11526" width="10.42578125" style="6" customWidth="1"/>
    <col min="11527" max="11527" width="3.7109375" style="6" customWidth="1"/>
    <col min="11528" max="11528" width="3.7109375" style="6" bestFit="1" customWidth="1"/>
    <col min="11529" max="11529" width="21.7109375" style="6" customWidth="1"/>
    <col min="11530" max="11530" width="32.42578125" style="6" customWidth="1"/>
    <col min="11531" max="11776" width="10.5703125" style="6"/>
    <col min="11777" max="11778" width="0" style="6" hidden="1" customWidth="1"/>
    <col min="11779" max="11779" width="4.7109375" style="6" customWidth="1"/>
    <col min="11780" max="11780" width="6.28515625" style="6" customWidth="1"/>
    <col min="11781" max="11781" width="36.7109375" style="6" customWidth="1"/>
    <col min="11782" max="11782" width="10.42578125" style="6" customWidth="1"/>
    <col min="11783" max="11783" width="3.7109375" style="6" customWidth="1"/>
    <col min="11784" max="11784" width="3.7109375" style="6" bestFit="1" customWidth="1"/>
    <col min="11785" max="11785" width="21.7109375" style="6" customWidth="1"/>
    <col min="11786" max="11786" width="32.42578125" style="6" customWidth="1"/>
    <col min="11787" max="12032" width="10.5703125" style="6"/>
    <col min="12033" max="12034" width="0" style="6" hidden="1" customWidth="1"/>
    <col min="12035" max="12035" width="4.7109375" style="6" customWidth="1"/>
    <col min="12036" max="12036" width="6.28515625" style="6" customWidth="1"/>
    <col min="12037" max="12037" width="36.7109375" style="6" customWidth="1"/>
    <col min="12038" max="12038" width="10.42578125" style="6" customWidth="1"/>
    <col min="12039" max="12039" width="3.7109375" style="6" customWidth="1"/>
    <col min="12040" max="12040" width="3.7109375" style="6" bestFit="1" customWidth="1"/>
    <col min="12041" max="12041" width="21.7109375" style="6" customWidth="1"/>
    <col min="12042" max="12042" width="32.42578125" style="6" customWidth="1"/>
    <col min="12043" max="12288" width="10.5703125" style="6"/>
    <col min="12289" max="12290" width="0" style="6" hidden="1" customWidth="1"/>
    <col min="12291" max="12291" width="4.7109375" style="6" customWidth="1"/>
    <col min="12292" max="12292" width="6.28515625" style="6" customWidth="1"/>
    <col min="12293" max="12293" width="36.7109375" style="6" customWidth="1"/>
    <col min="12294" max="12294" width="10.42578125" style="6" customWidth="1"/>
    <col min="12295" max="12295" width="3.7109375" style="6" customWidth="1"/>
    <col min="12296" max="12296" width="3.7109375" style="6" bestFit="1" customWidth="1"/>
    <col min="12297" max="12297" width="21.7109375" style="6" customWidth="1"/>
    <col min="12298" max="12298" width="32.42578125" style="6" customWidth="1"/>
    <col min="12299" max="12544" width="10.5703125" style="6"/>
    <col min="12545" max="12546" width="0" style="6" hidden="1" customWidth="1"/>
    <col min="12547" max="12547" width="4.7109375" style="6" customWidth="1"/>
    <col min="12548" max="12548" width="6.28515625" style="6" customWidth="1"/>
    <col min="12549" max="12549" width="36.7109375" style="6" customWidth="1"/>
    <col min="12550" max="12550" width="10.42578125" style="6" customWidth="1"/>
    <col min="12551" max="12551" width="3.7109375" style="6" customWidth="1"/>
    <col min="12552" max="12552" width="3.7109375" style="6" bestFit="1" customWidth="1"/>
    <col min="12553" max="12553" width="21.7109375" style="6" customWidth="1"/>
    <col min="12554" max="12554" width="32.42578125" style="6" customWidth="1"/>
    <col min="12555" max="12800" width="10.5703125" style="6"/>
    <col min="12801" max="12802" width="0" style="6" hidden="1" customWidth="1"/>
    <col min="12803" max="12803" width="4.7109375" style="6" customWidth="1"/>
    <col min="12804" max="12804" width="6.28515625" style="6" customWidth="1"/>
    <col min="12805" max="12805" width="36.7109375" style="6" customWidth="1"/>
    <col min="12806" max="12806" width="10.42578125" style="6" customWidth="1"/>
    <col min="12807" max="12807" width="3.7109375" style="6" customWidth="1"/>
    <col min="12808" max="12808" width="3.7109375" style="6" bestFit="1" customWidth="1"/>
    <col min="12809" max="12809" width="21.7109375" style="6" customWidth="1"/>
    <col min="12810" max="12810" width="32.42578125" style="6" customWidth="1"/>
    <col min="12811" max="13056" width="10.5703125" style="6"/>
    <col min="13057" max="13058" width="0" style="6" hidden="1" customWidth="1"/>
    <col min="13059" max="13059" width="4.7109375" style="6" customWidth="1"/>
    <col min="13060" max="13060" width="6.28515625" style="6" customWidth="1"/>
    <col min="13061" max="13061" width="36.7109375" style="6" customWidth="1"/>
    <col min="13062" max="13062" width="10.42578125" style="6" customWidth="1"/>
    <col min="13063" max="13063" width="3.7109375" style="6" customWidth="1"/>
    <col min="13064" max="13064" width="3.7109375" style="6" bestFit="1" customWidth="1"/>
    <col min="13065" max="13065" width="21.7109375" style="6" customWidth="1"/>
    <col min="13066" max="13066" width="32.42578125" style="6" customWidth="1"/>
    <col min="13067" max="13312" width="10.5703125" style="6"/>
    <col min="13313" max="13314" width="0" style="6" hidden="1" customWidth="1"/>
    <col min="13315" max="13315" width="4.7109375" style="6" customWidth="1"/>
    <col min="13316" max="13316" width="6.28515625" style="6" customWidth="1"/>
    <col min="13317" max="13317" width="36.7109375" style="6" customWidth="1"/>
    <col min="13318" max="13318" width="10.42578125" style="6" customWidth="1"/>
    <col min="13319" max="13319" width="3.7109375" style="6" customWidth="1"/>
    <col min="13320" max="13320" width="3.7109375" style="6" bestFit="1" customWidth="1"/>
    <col min="13321" max="13321" width="21.7109375" style="6" customWidth="1"/>
    <col min="13322" max="13322" width="32.42578125" style="6" customWidth="1"/>
    <col min="13323" max="13568" width="10.5703125" style="6"/>
    <col min="13569" max="13570" width="0" style="6" hidden="1" customWidth="1"/>
    <col min="13571" max="13571" width="4.7109375" style="6" customWidth="1"/>
    <col min="13572" max="13572" width="6.28515625" style="6" customWidth="1"/>
    <col min="13573" max="13573" width="36.7109375" style="6" customWidth="1"/>
    <col min="13574" max="13574" width="10.42578125" style="6" customWidth="1"/>
    <col min="13575" max="13575" width="3.7109375" style="6" customWidth="1"/>
    <col min="13576" max="13576" width="3.7109375" style="6" bestFit="1" customWidth="1"/>
    <col min="13577" max="13577" width="21.7109375" style="6" customWidth="1"/>
    <col min="13578" max="13578" width="32.42578125" style="6" customWidth="1"/>
    <col min="13579" max="13824" width="10.5703125" style="6"/>
    <col min="13825" max="13826" width="0" style="6" hidden="1" customWidth="1"/>
    <col min="13827" max="13827" width="4.7109375" style="6" customWidth="1"/>
    <col min="13828" max="13828" width="6.28515625" style="6" customWidth="1"/>
    <col min="13829" max="13829" width="36.7109375" style="6" customWidth="1"/>
    <col min="13830" max="13830" width="10.42578125" style="6" customWidth="1"/>
    <col min="13831" max="13831" width="3.7109375" style="6" customWidth="1"/>
    <col min="13832" max="13832" width="3.7109375" style="6" bestFit="1" customWidth="1"/>
    <col min="13833" max="13833" width="21.7109375" style="6" customWidth="1"/>
    <col min="13834" max="13834" width="32.42578125" style="6" customWidth="1"/>
    <col min="13835" max="14080" width="10.5703125" style="6"/>
    <col min="14081" max="14082" width="0" style="6" hidden="1" customWidth="1"/>
    <col min="14083" max="14083" width="4.7109375" style="6" customWidth="1"/>
    <col min="14084" max="14084" width="6.28515625" style="6" customWidth="1"/>
    <col min="14085" max="14085" width="36.7109375" style="6" customWidth="1"/>
    <col min="14086" max="14086" width="10.42578125" style="6" customWidth="1"/>
    <col min="14087" max="14087" width="3.7109375" style="6" customWidth="1"/>
    <col min="14088" max="14088" width="3.7109375" style="6" bestFit="1" customWidth="1"/>
    <col min="14089" max="14089" width="21.7109375" style="6" customWidth="1"/>
    <col min="14090" max="14090" width="32.42578125" style="6" customWidth="1"/>
    <col min="14091" max="14336" width="10.5703125" style="6"/>
    <col min="14337" max="14338" width="0" style="6" hidden="1" customWidth="1"/>
    <col min="14339" max="14339" width="4.7109375" style="6" customWidth="1"/>
    <col min="14340" max="14340" width="6.28515625" style="6" customWidth="1"/>
    <col min="14341" max="14341" width="36.7109375" style="6" customWidth="1"/>
    <col min="14342" max="14342" width="10.42578125" style="6" customWidth="1"/>
    <col min="14343" max="14343" width="3.7109375" style="6" customWidth="1"/>
    <col min="14344" max="14344" width="3.7109375" style="6" bestFit="1" customWidth="1"/>
    <col min="14345" max="14345" width="21.7109375" style="6" customWidth="1"/>
    <col min="14346" max="14346" width="32.42578125" style="6" customWidth="1"/>
    <col min="14347" max="14592" width="10.5703125" style="6"/>
    <col min="14593" max="14594" width="0" style="6" hidden="1" customWidth="1"/>
    <col min="14595" max="14595" width="4.7109375" style="6" customWidth="1"/>
    <col min="14596" max="14596" width="6.28515625" style="6" customWidth="1"/>
    <col min="14597" max="14597" width="36.7109375" style="6" customWidth="1"/>
    <col min="14598" max="14598" width="10.42578125" style="6" customWidth="1"/>
    <col min="14599" max="14599" width="3.7109375" style="6" customWidth="1"/>
    <col min="14600" max="14600" width="3.7109375" style="6" bestFit="1" customWidth="1"/>
    <col min="14601" max="14601" width="21.7109375" style="6" customWidth="1"/>
    <col min="14602" max="14602" width="32.42578125" style="6" customWidth="1"/>
    <col min="14603" max="14848" width="10.5703125" style="6"/>
    <col min="14849" max="14850" width="0" style="6" hidden="1" customWidth="1"/>
    <col min="14851" max="14851" width="4.7109375" style="6" customWidth="1"/>
    <col min="14852" max="14852" width="6.28515625" style="6" customWidth="1"/>
    <col min="14853" max="14853" width="36.7109375" style="6" customWidth="1"/>
    <col min="14854" max="14854" width="10.42578125" style="6" customWidth="1"/>
    <col min="14855" max="14855" width="3.7109375" style="6" customWidth="1"/>
    <col min="14856" max="14856" width="3.7109375" style="6" bestFit="1" customWidth="1"/>
    <col min="14857" max="14857" width="21.7109375" style="6" customWidth="1"/>
    <col min="14858" max="14858" width="32.42578125" style="6" customWidth="1"/>
    <col min="14859" max="15104" width="10.5703125" style="6"/>
    <col min="15105" max="15106" width="0" style="6" hidden="1" customWidth="1"/>
    <col min="15107" max="15107" width="4.7109375" style="6" customWidth="1"/>
    <col min="15108" max="15108" width="6.28515625" style="6" customWidth="1"/>
    <col min="15109" max="15109" width="36.7109375" style="6" customWidth="1"/>
    <col min="15110" max="15110" width="10.42578125" style="6" customWidth="1"/>
    <col min="15111" max="15111" width="3.7109375" style="6" customWidth="1"/>
    <col min="15112" max="15112" width="3.7109375" style="6" bestFit="1" customWidth="1"/>
    <col min="15113" max="15113" width="21.7109375" style="6" customWidth="1"/>
    <col min="15114" max="15114" width="32.42578125" style="6" customWidth="1"/>
    <col min="15115" max="15360" width="10.5703125" style="6"/>
    <col min="15361" max="15362" width="0" style="6" hidden="1" customWidth="1"/>
    <col min="15363" max="15363" width="4.7109375" style="6" customWidth="1"/>
    <col min="15364" max="15364" width="6.28515625" style="6" customWidth="1"/>
    <col min="15365" max="15365" width="36.7109375" style="6" customWidth="1"/>
    <col min="15366" max="15366" width="10.42578125" style="6" customWidth="1"/>
    <col min="15367" max="15367" width="3.7109375" style="6" customWidth="1"/>
    <col min="15368" max="15368" width="3.7109375" style="6" bestFit="1" customWidth="1"/>
    <col min="15369" max="15369" width="21.7109375" style="6" customWidth="1"/>
    <col min="15370" max="15370" width="32.42578125" style="6" customWidth="1"/>
    <col min="15371" max="15616" width="10.5703125" style="6"/>
    <col min="15617" max="15618" width="0" style="6" hidden="1" customWidth="1"/>
    <col min="15619" max="15619" width="4.7109375" style="6" customWidth="1"/>
    <col min="15620" max="15620" width="6.28515625" style="6" customWidth="1"/>
    <col min="15621" max="15621" width="36.7109375" style="6" customWidth="1"/>
    <col min="15622" max="15622" width="10.42578125" style="6" customWidth="1"/>
    <col min="15623" max="15623" width="3.7109375" style="6" customWidth="1"/>
    <col min="15624" max="15624" width="3.7109375" style="6" bestFit="1" customWidth="1"/>
    <col min="15625" max="15625" width="21.7109375" style="6" customWidth="1"/>
    <col min="15626" max="15626" width="32.42578125" style="6" customWidth="1"/>
    <col min="15627" max="15872" width="10.5703125" style="6"/>
    <col min="15873" max="15874" width="0" style="6" hidden="1" customWidth="1"/>
    <col min="15875" max="15875" width="4.7109375" style="6" customWidth="1"/>
    <col min="15876" max="15876" width="6.28515625" style="6" customWidth="1"/>
    <col min="15877" max="15877" width="36.7109375" style="6" customWidth="1"/>
    <col min="15878" max="15878" width="10.42578125" style="6" customWidth="1"/>
    <col min="15879" max="15879" width="3.7109375" style="6" customWidth="1"/>
    <col min="15880" max="15880" width="3.7109375" style="6" bestFit="1" customWidth="1"/>
    <col min="15881" max="15881" width="21.7109375" style="6" customWidth="1"/>
    <col min="15882" max="15882" width="32.42578125" style="6" customWidth="1"/>
    <col min="15883" max="16128" width="10.5703125" style="6"/>
    <col min="16129" max="16130" width="0" style="6" hidden="1" customWidth="1"/>
    <col min="16131" max="16131" width="4.7109375" style="6" customWidth="1"/>
    <col min="16132" max="16132" width="6.28515625" style="6" customWidth="1"/>
    <col min="16133" max="16133" width="36.7109375" style="6" customWidth="1"/>
    <col min="16134" max="16134" width="10.42578125" style="6" customWidth="1"/>
    <col min="16135" max="16135" width="3.7109375" style="6" customWidth="1"/>
    <col min="16136" max="16136" width="3.7109375" style="6" bestFit="1" customWidth="1"/>
    <col min="16137" max="16137" width="21.7109375" style="6" customWidth="1"/>
    <col min="16138" max="16138" width="32.42578125" style="6" customWidth="1"/>
    <col min="16139" max="16384" width="10.5703125" style="6"/>
  </cols>
  <sheetData>
    <row r="1" spans="1:21" s="5" customFormat="1" ht="15" hidden="1" customHeight="1" x14ac:dyDescent="0.25">
      <c r="C1" s="37"/>
      <c r="G1" s="38"/>
      <c r="J1" s="5">
        <v>4</v>
      </c>
      <c r="U1" s="39"/>
    </row>
    <row r="2" spans="1:21" s="5" customFormat="1" ht="15" hidden="1" customHeight="1" x14ac:dyDescent="0.25">
      <c r="C2" s="37"/>
      <c r="G2" s="38"/>
      <c r="U2" s="39"/>
    </row>
    <row r="3" spans="1:21" ht="11.25" customHeight="1" x14ac:dyDescent="0.25">
      <c r="C3" s="7"/>
      <c r="D3" s="8"/>
      <c r="E3" s="8"/>
      <c r="F3" s="8"/>
      <c r="G3" s="9"/>
      <c r="H3" s="8"/>
      <c r="I3" s="8"/>
      <c r="J3" s="8"/>
    </row>
    <row r="4" spans="1:21" ht="36.75" customHeight="1" x14ac:dyDescent="0.25">
      <c r="C4" s="7"/>
      <c r="D4" s="167" t="s">
        <v>36</v>
      </c>
      <c r="E4" s="167"/>
      <c r="F4" s="167"/>
      <c r="G4" s="167"/>
      <c r="H4" s="167"/>
      <c r="I4" s="167"/>
      <c r="J4" s="167"/>
      <c r="K4" s="40"/>
    </row>
    <row r="5" spans="1:21" ht="15" customHeight="1" x14ac:dyDescent="0.25">
      <c r="C5" s="7"/>
      <c r="D5" s="168" t="str">
        <f>IF(org=0,"Не определено",org)</f>
        <v>ОАО "Теплоэнерго", г. Анапа</v>
      </c>
      <c r="E5" s="168"/>
      <c r="F5" s="168"/>
      <c r="G5" s="168"/>
      <c r="H5" s="168"/>
      <c r="I5" s="168"/>
      <c r="J5" s="168"/>
      <c r="K5" s="40"/>
    </row>
    <row r="6" spans="1:21" ht="11.25" customHeight="1" x14ac:dyDescent="0.25">
      <c r="C6" s="7"/>
      <c r="D6" s="8"/>
      <c r="E6" s="8"/>
      <c r="F6" s="8"/>
      <c r="G6" s="9"/>
      <c r="H6" s="8"/>
      <c r="I6" s="8"/>
      <c r="J6" s="8"/>
    </row>
    <row r="7" spans="1:21" ht="101.1" customHeight="1" x14ac:dyDescent="0.25">
      <c r="C7" s="7"/>
      <c r="D7" s="129" t="s">
        <v>1</v>
      </c>
      <c r="E7" s="169" t="s">
        <v>2</v>
      </c>
      <c r="F7" s="169" t="s">
        <v>3</v>
      </c>
      <c r="G7" s="170" t="s">
        <v>4</v>
      </c>
      <c r="H7" s="171" t="s">
        <v>1</v>
      </c>
      <c r="I7" s="173" t="s">
        <v>37</v>
      </c>
      <c r="J7" s="173"/>
      <c r="K7" s="41"/>
    </row>
    <row r="8" spans="1:21" ht="21" customHeight="1" x14ac:dyDescent="0.25">
      <c r="C8" s="7"/>
      <c r="D8" s="129"/>
      <c r="E8" s="169"/>
      <c r="F8" s="169"/>
      <c r="G8" s="170"/>
      <c r="H8" s="172"/>
      <c r="I8" s="13" t="s">
        <v>6</v>
      </c>
      <c r="J8" s="13" t="s">
        <v>7</v>
      </c>
      <c r="K8" s="41"/>
    </row>
    <row r="9" spans="1:21" ht="11.25" customHeight="1" x14ac:dyDescent="0.25">
      <c r="C9" s="7"/>
      <c r="D9" s="14" t="s">
        <v>8</v>
      </c>
      <c r="E9" s="14" t="s">
        <v>9</v>
      </c>
      <c r="F9" s="14" t="s">
        <v>10</v>
      </c>
      <c r="G9" s="15"/>
      <c r="H9" s="16"/>
      <c r="I9" s="17" t="str">
        <f>J1&amp;".1"</f>
        <v>4.1</v>
      </c>
      <c r="J9" s="17" t="str">
        <f>J1&amp;".2"</f>
        <v>4.2</v>
      </c>
      <c r="K9" s="41"/>
    </row>
    <row r="10" spans="1:21" ht="15" customHeight="1" x14ac:dyDescent="0.25">
      <c r="A10" s="6"/>
      <c r="C10" s="18"/>
      <c r="D10" s="19">
        <v>1</v>
      </c>
      <c r="E10" s="20" t="s">
        <v>11</v>
      </c>
      <c r="F10" s="19" t="s">
        <v>12</v>
      </c>
      <c r="G10" s="21"/>
      <c r="H10" s="22"/>
      <c r="I10" s="23">
        <v>6</v>
      </c>
      <c r="J10" s="24"/>
      <c r="K10" s="41"/>
    </row>
    <row r="11" spans="1:21" ht="15" customHeight="1" x14ac:dyDescent="0.25">
      <c r="A11" s="6"/>
      <c r="C11" s="18"/>
      <c r="D11" s="19">
        <v>2</v>
      </c>
      <c r="E11" s="25" t="s">
        <v>13</v>
      </c>
      <c r="F11" s="19" t="s">
        <v>12</v>
      </c>
      <c r="G11" s="26"/>
      <c r="H11" s="27"/>
      <c r="I11" s="23">
        <v>6</v>
      </c>
      <c r="J11" s="24"/>
      <c r="K11" s="41"/>
    </row>
    <row r="12" spans="1:21" ht="21.95" customHeight="1" x14ac:dyDescent="0.25">
      <c r="A12" s="6"/>
      <c r="C12" s="18"/>
      <c r="D12" s="19">
        <v>3</v>
      </c>
      <c r="E12" s="25" t="s">
        <v>14</v>
      </c>
      <c r="F12" s="19" t="s">
        <v>12</v>
      </c>
      <c r="G12" s="26"/>
      <c r="H12" s="28"/>
      <c r="I12" s="23">
        <v>0</v>
      </c>
      <c r="J12" s="24"/>
      <c r="K12" s="41"/>
    </row>
    <row r="13" spans="1:21" ht="21.95" customHeight="1" x14ac:dyDescent="0.25">
      <c r="A13" s="6"/>
      <c r="C13" s="18"/>
      <c r="D13" s="129">
        <v>4</v>
      </c>
      <c r="E13" s="164" t="s">
        <v>38</v>
      </c>
      <c r="F13" s="175"/>
      <c r="G13" s="165"/>
      <c r="H13" s="160">
        <v>1</v>
      </c>
      <c r="I13" s="166" t="s">
        <v>17</v>
      </c>
      <c r="J13" s="166"/>
      <c r="K13" s="41"/>
    </row>
    <row r="14" spans="1:21" ht="15" customHeight="1" x14ac:dyDescent="0.25">
      <c r="A14" s="6"/>
      <c r="C14" s="18"/>
      <c r="D14" s="129"/>
      <c r="E14" s="164"/>
      <c r="F14" s="175"/>
      <c r="G14" s="165"/>
      <c r="H14" s="161"/>
      <c r="I14" s="29">
        <v>0</v>
      </c>
      <c r="J14" s="24"/>
      <c r="K14" s="41"/>
    </row>
    <row r="15" spans="1:21" ht="21.95" customHeight="1" x14ac:dyDescent="0.25">
      <c r="A15" s="6"/>
      <c r="C15" s="18"/>
      <c r="D15" s="129"/>
      <c r="E15" s="164"/>
      <c r="F15" s="175"/>
      <c r="G15" s="158" t="s">
        <v>4</v>
      </c>
      <c r="H15" s="160">
        <v>2</v>
      </c>
      <c r="I15" s="162" t="s">
        <v>18</v>
      </c>
      <c r="J15" s="174"/>
      <c r="K15" s="41"/>
    </row>
    <row r="16" spans="1:21" ht="15" customHeight="1" x14ac:dyDescent="0.25">
      <c r="A16" s="6"/>
      <c r="C16" s="18"/>
      <c r="D16" s="129"/>
      <c r="E16" s="164"/>
      <c r="F16" s="175"/>
      <c r="G16" s="159"/>
      <c r="H16" s="161"/>
      <c r="I16" s="29">
        <v>2.9649999999999999</v>
      </c>
      <c r="J16" s="24"/>
      <c r="K16" s="41"/>
    </row>
    <row r="17" spans="1:11" ht="21.95" customHeight="1" x14ac:dyDescent="0.25">
      <c r="A17" s="6"/>
      <c r="C17" s="18"/>
      <c r="D17" s="129"/>
      <c r="E17" s="164"/>
      <c r="F17" s="175"/>
      <c r="G17" s="158" t="s">
        <v>4</v>
      </c>
      <c r="H17" s="160">
        <v>3</v>
      </c>
      <c r="I17" s="162" t="s">
        <v>19</v>
      </c>
      <c r="J17" s="174"/>
      <c r="K17" s="41"/>
    </row>
    <row r="18" spans="1:11" ht="15" customHeight="1" x14ac:dyDescent="0.25">
      <c r="A18" s="6"/>
      <c r="C18" s="18"/>
      <c r="D18" s="129"/>
      <c r="E18" s="164"/>
      <c r="F18" s="175"/>
      <c r="G18" s="159"/>
      <c r="H18" s="161"/>
      <c r="I18" s="29">
        <v>0</v>
      </c>
      <c r="J18" s="24"/>
      <c r="K18" s="41"/>
    </row>
    <row r="19" spans="1:11" ht="21.95" customHeight="1" x14ac:dyDescent="0.25">
      <c r="A19" s="6"/>
      <c r="C19" s="18"/>
      <c r="D19" s="129"/>
      <c r="E19" s="164"/>
      <c r="F19" s="175"/>
      <c r="G19" s="158" t="s">
        <v>4</v>
      </c>
      <c r="H19" s="160">
        <v>4</v>
      </c>
      <c r="I19" s="162" t="s">
        <v>20</v>
      </c>
      <c r="J19" s="174"/>
      <c r="K19" s="41"/>
    </row>
    <row r="20" spans="1:11" ht="15" customHeight="1" x14ac:dyDescent="0.25">
      <c r="A20" s="6"/>
      <c r="C20" s="18"/>
      <c r="D20" s="129"/>
      <c r="E20" s="164"/>
      <c r="F20" s="175"/>
      <c r="G20" s="159"/>
      <c r="H20" s="161"/>
      <c r="I20" s="29">
        <v>0</v>
      </c>
      <c r="J20" s="24"/>
      <c r="K20" s="41"/>
    </row>
    <row r="21" spans="1:11" ht="21.95" customHeight="1" x14ac:dyDescent="0.25">
      <c r="A21" s="6"/>
      <c r="C21" s="18"/>
      <c r="D21" s="129"/>
      <c r="E21" s="164"/>
      <c r="F21" s="175"/>
      <c r="G21" s="158" t="s">
        <v>4</v>
      </c>
      <c r="H21" s="160">
        <v>5</v>
      </c>
      <c r="I21" s="162" t="s">
        <v>21</v>
      </c>
      <c r="J21" s="174"/>
      <c r="K21" s="41"/>
    </row>
    <row r="22" spans="1:11" ht="15" customHeight="1" x14ac:dyDescent="0.25">
      <c r="A22" s="6"/>
      <c r="C22" s="18"/>
      <c r="D22" s="129"/>
      <c r="E22" s="164"/>
      <c r="F22" s="175"/>
      <c r="G22" s="159"/>
      <c r="H22" s="161"/>
      <c r="I22" s="29">
        <v>0.66300000000000003</v>
      </c>
      <c r="J22" s="24"/>
      <c r="K22" s="41"/>
    </row>
    <row r="23" spans="1:11" ht="21.95" customHeight="1" x14ac:dyDescent="0.25">
      <c r="A23" s="6"/>
      <c r="C23" s="18"/>
      <c r="D23" s="129"/>
      <c r="E23" s="164"/>
      <c r="F23" s="175"/>
      <c r="G23" s="158" t="s">
        <v>4</v>
      </c>
      <c r="H23" s="160">
        <v>6</v>
      </c>
      <c r="I23" s="162" t="s">
        <v>22</v>
      </c>
      <c r="J23" s="174"/>
      <c r="K23" s="41"/>
    </row>
    <row r="24" spans="1:11" ht="15" customHeight="1" x14ac:dyDescent="0.25">
      <c r="A24" s="6"/>
      <c r="C24" s="18"/>
      <c r="D24" s="129"/>
      <c r="E24" s="164"/>
      <c r="F24" s="175"/>
      <c r="G24" s="159"/>
      <c r="H24" s="161"/>
      <c r="I24" s="29">
        <v>0.308</v>
      </c>
      <c r="J24" s="24"/>
      <c r="K24" s="41"/>
    </row>
    <row r="25" spans="1:11" ht="21.95" customHeight="1" x14ac:dyDescent="0.25">
      <c r="A25" s="6"/>
      <c r="C25" s="18"/>
      <c r="D25" s="129"/>
      <c r="E25" s="164"/>
      <c r="F25" s="175"/>
      <c r="G25" s="158" t="s">
        <v>4</v>
      </c>
      <c r="H25" s="160">
        <v>7</v>
      </c>
      <c r="I25" s="162" t="s">
        <v>23</v>
      </c>
      <c r="J25" s="174"/>
      <c r="K25" s="41"/>
    </row>
    <row r="26" spans="1:11" ht="15" customHeight="1" x14ac:dyDescent="0.25">
      <c r="A26" s="6"/>
      <c r="C26" s="18"/>
      <c r="D26" s="129"/>
      <c r="E26" s="164"/>
      <c r="F26" s="175"/>
      <c r="G26" s="159"/>
      <c r="H26" s="161"/>
      <c r="I26" s="29">
        <v>0</v>
      </c>
      <c r="J26" s="24"/>
      <c r="K26" s="41"/>
    </row>
    <row r="27" spans="1:11" ht="21.95" customHeight="1" x14ac:dyDescent="0.25">
      <c r="A27" s="6"/>
      <c r="C27" s="18"/>
      <c r="D27" s="129"/>
      <c r="E27" s="164"/>
      <c r="F27" s="175"/>
      <c r="G27" s="158" t="s">
        <v>4</v>
      </c>
      <c r="H27" s="160">
        <v>8</v>
      </c>
      <c r="I27" s="162" t="s">
        <v>24</v>
      </c>
      <c r="J27" s="174"/>
      <c r="K27" s="41"/>
    </row>
    <row r="28" spans="1:11" ht="15" customHeight="1" x14ac:dyDescent="0.25">
      <c r="A28" s="6"/>
      <c r="C28" s="18"/>
      <c r="D28" s="129"/>
      <c r="E28" s="164"/>
      <c r="F28" s="175"/>
      <c r="G28" s="159"/>
      <c r="H28" s="161"/>
      <c r="I28" s="29">
        <v>0.15</v>
      </c>
      <c r="J28" s="24"/>
      <c r="K28" s="41"/>
    </row>
    <row r="29" spans="1:11" ht="21.95" customHeight="1" x14ac:dyDescent="0.25">
      <c r="A29" s="6"/>
      <c r="C29" s="18"/>
      <c r="D29" s="129"/>
      <c r="E29" s="164"/>
      <c r="F29" s="175"/>
      <c r="G29" s="158" t="s">
        <v>4</v>
      </c>
      <c r="H29" s="160">
        <v>9</v>
      </c>
      <c r="I29" s="162" t="s">
        <v>25</v>
      </c>
      <c r="J29" s="174"/>
      <c r="K29" s="41"/>
    </row>
    <row r="30" spans="1:11" ht="15" customHeight="1" x14ac:dyDescent="0.25">
      <c r="A30" s="6"/>
      <c r="C30" s="18"/>
      <c r="D30" s="129"/>
      <c r="E30" s="164"/>
      <c r="F30" s="175"/>
      <c r="G30" s="159"/>
      <c r="H30" s="161"/>
      <c r="I30" s="29">
        <v>0.91600000000000004</v>
      </c>
      <c r="J30" s="24"/>
      <c r="K30" s="41"/>
    </row>
    <row r="31" spans="1:11" ht="21.95" customHeight="1" x14ac:dyDescent="0.25">
      <c r="A31" s="6"/>
      <c r="C31" s="18"/>
      <c r="D31" s="129"/>
      <c r="E31" s="164"/>
      <c r="F31" s="175"/>
      <c r="G31" s="158" t="s">
        <v>4</v>
      </c>
      <c r="H31" s="160">
        <v>10</v>
      </c>
      <c r="I31" s="162" t="s">
        <v>26</v>
      </c>
      <c r="J31" s="174"/>
      <c r="K31" s="41"/>
    </row>
    <row r="32" spans="1:11" ht="15" customHeight="1" x14ac:dyDescent="0.25">
      <c r="A32" s="6"/>
      <c r="C32" s="18"/>
      <c r="D32" s="129"/>
      <c r="E32" s="164"/>
      <c r="F32" s="175"/>
      <c r="G32" s="159"/>
      <c r="H32" s="161"/>
      <c r="I32" s="29">
        <v>0.22900000000000001</v>
      </c>
      <c r="J32" s="24"/>
      <c r="K32" s="41"/>
    </row>
    <row r="33" spans="1:11" ht="21.95" customHeight="1" x14ac:dyDescent="0.25">
      <c r="A33" s="6"/>
      <c r="C33" s="18"/>
      <c r="D33" s="129"/>
      <c r="E33" s="164"/>
      <c r="F33" s="175"/>
      <c r="G33" s="158" t="s">
        <v>4</v>
      </c>
      <c r="H33" s="160">
        <v>11</v>
      </c>
      <c r="I33" s="162" t="s">
        <v>27</v>
      </c>
      <c r="J33" s="174"/>
      <c r="K33" s="41"/>
    </row>
    <row r="34" spans="1:11" ht="15" customHeight="1" x14ac:dyDescent="0.25">
      <c r="A34" s="6"/>
      <c r="C34" s="18"/>
      <c r="D34" s="129"/>
      <c r="E34" s="164"/>
      <c r="F34" s="175"/>
      <c r="G34" s="159"/>
      <c r="H34" s="161"/>
      <c r="I34" s="29">
        <v>2.1000000000000001E-2</v>
      </c>
      <c r="J34" s="24"/>
      <c r="K34" s="41"/>
    </row>
    <row r="35" spans="1:11" ht="21.95" customHeight="1" x14ac:dyDescent="0.25">
      <c r="A35" s="6"/>
      <c r="C35" s="18"/>
      <c r="D35" s="129"/>
      <c r="E35" s="164"/>
      <c r="F35" s="175"/>
      <c r="G35" s="158" t="s">
        <v>4</v>
      </c>
      <c r="H35" s="160">
        <v>12</v>
      </c>
      <c r="I35" s="162" t="s">
        <v>28</v>
      </c>
      <c r="J35" s="174"/>
      <c r="K35" s="41"/>
    </row>
    <row r="36" spans="1:11" ht="15" customHeight="1" x14ac:dyDescent="0.25">
      <c r="A36" s="6"/>
      <c r="C36" s="18"/>
      <c r="D36" s="129"/>
      <c r="E36" s="164"/>
      <c r="F36" s="175"/>
      <c r="G36" s="159"/>
      <c r="H36" s="161"/>
      <c r="I36" s="29">
        <v>5.1999999999999998E-2</v>
      </c>
      <c r="J36" s="24"/>
      <c r="K36" s="41"/>
    </row>
    <row r="37" spans="1:11" ht="21.95" customHeight="1" x14ac:dyDescent="0.25">
      <c r="A37" s="6"/>
      <c r="C37" s="18"/>
      <c r="D37" s="129"/>
      <c r="E37" s="164"/>
      <c r="F37" s="175"/>
      <c r="G37" s="158" t="s">
        <v>4</v>
      </c>
      <c r="H37" s="160">
        <v>13</v>
      </c>
      <c r="I37" s="162" t="s">
        <v>29</v>
      </c>
      <c r="J37" s="174"/>
      <c r="K37" s="41"/>
    </row>
    <row r="38" spans="1:11" ht="15" customHeight="1" x14ac:dyDescent="0.25">
      <c r="A38" s="6"/>
      <c r="C38" s="18"/>
      <c r="D38" s="129"/>
      <c r="E38" s="164"/>
      <c r="F38" s="175"/>
      <c r="G38" s="159"/>
      <c r="H38" s="161"/>
      <c r="I38" s="29">
        <v>8.1000000000000003E-2</v>
      </c>
      <c r="J38" s="24"/>
      <c r="K38" s="41"/>
    </row>
    <row r="39" spans="1:11" ht="21.95" customHeight="1" x14ac:dyDescent="0.25">
      <c r="A39" s="6"/>
      <c r="C39" s="18"/>
      <c r="D39" s="129"/>
      <c r="E39" s="164"/>
      <c r="F39" s="175"/>
      <c r="G39" s="158" t="s">
        <v>4</v>
      </c>
      <c r="H39" s="160">
        <v>14</v>
      </c>
      <c r="I39" s="162" t="s">
        <v>30</v>
      </c>
      <c r="J39" s="174"/>
      <c r="K39" s="41"/>
    </row>
    <row r="40" spans="1:11" ht="15" customHeight="1" x14ac:dyDescent="0.25">
      <c r="A40" s="6"/>
      <c r="C40" s="18"/>
      <c r="D40" s="129"/>
      <c r="E40" s="164"/>
      <c r="F40" s="175"/>
      <c r="G40" s="159"/>
      <c r="H40" s="161"/>
      <c r="I40" s="29">
        <v>4.0000000000000001E-3</v>
      </c>
      <c r="J40" s="24"/>
      <c r="K40" s="41"/>
    </row>
    <row r="41" spans="1:11" ht="21.95" customHeight="1" x14ac:dyDescent="0.25">
      <c r="A41" s="6"/>
      <c r="C41" s="18"/>
      <c r="D41" s="129"/>
      <c r="E41" s="164"/>
      <c r="F41" s="175"/>
      <c r="G41" s="158" t="s">
        <v>4</v>
      </c>
      <c r="H41" s="160">
        <v>15</v>
      </c>
      <c r="I41" s="162" t="s">
        <v>31</v>
      </c>
      <c r="J41" s="174"/>
      <c r="K41" s="41"/>
    </row>
    <row r="42" spans="1:11" ht="15" customHeight="1" x14ac:dyDescent="0.25">
      <c r="A42" s="6"/>
      <c r="C42" s="18"/>
      <c r="D42" s="129"/>
      <c r="E42" s="164"/>
      <c r="F42" s="175"/>
      <c r="G42" s="159"/>
      <c r="H42" s="161"/>
      <c r="I42" s="29">
        <v>1.1060000000000001</v>
      </c>
      <c r="J42" s="24"/>
      <c r="K42" s="41"/>
    </row>
    <row r="43" spans="1:11" ht="21.95" customHeight="1" x14ac:dyDescent="0.25">
      <c r="A43" s="6"/>
      <c r="C43" s="18"/>
      <c r="D43" s="129"/>
      <c r="E43" s="164"/>
      <c r="F43" s="175"/>
      <c r="G43" s="158" t="s">
        <v>4</v>
      </c>
      <c r="H43" s="160">
        <v>16</v>
      </c>
      <c r="I43" s="162" t="s">
        <v>32</v>
      </c>
      <c r="J43" s="174"/>
      <c r="K43" s="41"/>
    </row>
    <row r="44" spans="1:11" ht="15" customHeight="1" x14ac:dyDescent="0.25">
      <c r="A44" s="6"/>
      <c r="C44" s="18"/>
      <c r="D44" s="129"/>
      <c r="E44" s="164"/>
      <c r="F44" s="175"/>
      <c r="G44" s="159"/>
      <c r="H44" s="161"/>
      <c r="I44" s="29">
        <v>0.183</v>
      </c>
      <c r="J44" s="24"/>
      <c r="K44" s="41"/>
    </row>
    <row r="45" spans="1:11" ht="21.95" customHeight="1" x14ac:dyDescent="0.25">
      <c r="A45" s="6"/>
      <c r="C45" s="18"/>
      <c r="D45" s="129"/>
      <c r="E45" s="164"/>
      <c r="F45" s="175"/>
      <c r="G45" s="158" t="s">
        <v>4</v>
      </c>
      <c r="H45" s="160">
        <v>17</v>
      </c>
      <c r="I45" s="162" t="s">
        <v>33</v>
      </c>
      <c r="J45" s="174"/>
      <c r="K45" s="41"/>
    </row>
    <row r="46" spans="1:11" ht="15" customHeight="1" x14ac:dyDescent="0.25">
      <c r="A46" s="6"/>
      <c r="C46" s="18"/>
      <c r="D46" s="129"/>
      <c r="E46" s="164"/>
      <c r="F46" s="175"/>
      <c r="G46" s="159"/>
      <c r="H46" s="161"/>
      <c r="I46" s="29">
        <v>4.4999999999999998E-2</v>
      </c>
      <c r="J46" s="24"/>
      <c r="K46" s="41"/>
    </row>
    <row r="47" spans="1:11" ht="21.95" customHeight="1" x14ac:dyDescent="0.25">
      <c r="A47" s="6"/>
      <c r="C47" s="18"/>
      <c r="D47" s="129"/>
      <c r="E47" s="164"/>
      <c r="F47" s="175"/>
      <c r="G47" s="158" t="s">
        <v>4</v>
      </c>
      <c r="H47" s="160">
        <v>18</v>
      </c>
      <c r="I47" s="162" t="s">
        <v>34</v>
      </c>
      <c r="J47" s="174"/>
      <c r="K47" s="41"/>
    </row>
    <row r="48" spans="1:11" ht="15" customHeight="1" x14ac:dyDescent="0.25">
      <c r="A48" s="6"/>
      <c r="C48" s="18"/>
      <c r="D48" s="129"/>
      <c r="E48" s="164"/>
      <c r="F48" s="175"/>
      <c r="G48" s="159"/>
      <c r="H48" s="161"/>
      <c r="I48" s="29">
        <v>0</v>
      </c>
      <c r="J48" s="24"/>
      <c r="K48" s="41"/>
    </row>
    <row r="49" spans="1:11" ht="15" customHeight="1" x14ac:dyDescent="0.25">
      <c r="A49" s="6"/>
      <c r="C49" s="30"/>
      <c r="D49" s="129"/>
      <c r="E49" s="164"/>
      <c r="F49" s="175"/>
      <c r="G49" s="42"/>
      <c r="H49" s="43"/>
      <c r="I49" s="33" t="s">
        <v>39</v>
      </c>
      <c r="J49" s="44"/>
      <c r="K49" s="41"/>
    </row>
    <row r="50" spans="1:11" x14ac:dyDescent="0.25">
      <c r="D50" s="8"/>
      <c r="E50" s="9"/>
      <c r="F50" s="8"/>
      <c r="G50" s="9"/>
      <c r="H50" s="8"/>
      <c r="I50" s="8"/>
      <c r="J50" s="8"/>
    </row>
  </sheetData>
  <mergeCells count="65">
    <mergeCell ref="D4:J4"/>
    <mergeCell ref="D5:J5"/>
    <mergeCell ref="D7:D8"/>
    <mergeCell ref="E7:E8"/>
    <mergeCell ref="F7:F8"/>
    <mergeCell ref="G7:G8"/>
    <mergeCell ref="H7:H8"/>
    <mergeCell ref="I7:J7"/>
    <mergeCell ref="G21:G22"/>
    <mergeCell ref="H21:H22"/>
    <mergeCell ref="I21:J21"/>
    <mergeCell ref="D13:D49"/>
    <mergeCell ref="E13:E49"/>
    <mergeCell ref="F13:F49"/>
    <mergeCell ref="G13:G14"/>
    <mergeCell ref="H13:H14"/>
    <mergeCell ref="I13:J13"/>
    <mergeCell ref="G15:G16"/>
    <mergeCell ref="H15:H16"/>
    <mergeCell ref="I15:J15"/>
    <mergeCell ref="G17:G18"/>
    <mergeCell ref="H17:H18"/>
    <mergeCell ref="I17:J17"/>
    <mergeCell ref="G19:G20"/>
    <mergeCell ref="H19:H20"/>
    <mergeCell ref="I19:J19"/>
    <mergeCell ref="G23:G24"/>
    <mergeCell ref="H23:H24"/>
    <mergeCell ref="I23:J23"/>
    <mergeCell ref="G25:G26"/>
    <mergeCell ref="H25:H26"/>
    <mergeCell ref="I25:J25"/>
    <mergeCell ref="G27:G28"/>
    <mergeCell ref="H27:H28"/>
    <mergeCell ref="I27:J27"/>
    <mergeCell ref="G29:G30"/>
    <mergeCell ref="H29:H30"/>
    <mergeCell ref="I29:J29"/>
    <mergeCell ref="G31:G32"/>
    <mergeCell ref="H31:H32"/>
    <mergeCell ref="I31:J31"/>
    <mergeCell ref="G33:G34"/>
    <mergeCell ref="H33:H34"/>
    <mergeCell ref="I33:J33"/>
    <mergeCell ref="G35:G36"/>
    <mergeCell ref="H35:H36"/>
    <mergeCell ref="I35:J35"/>
    <mergeCell ref="G37:G38"/>
    <mergeCell ref="H37:H38"/>
    <mergeCell ref="I37:J37"/>
    <mergeCell ref="G39:G40"/>
    <mergeCell ref="H39:H40"/>
    <mergeCell ref="I39:J39"/>
    <mergeCell ref="G41:G42"/>
    <mergeCell ref="H41:H42"/>
    <mergeCell ref="I41:J41"/>
    <mergeCell ref="G47:G48"/>
    <mergeCell ref="H47:H48"/>
    <mergeCell ref="I47:J47"/>
    <mergeCell ref="G43:G44"/>
    <mergeCell ref="H43:H44"/>
    <mergeCell ref="I43:J43"/>
    <mergeCell ref="G45:G46"/>
    <mergeCell ref="H45:H46"/>
    <mergeCell ref="I45:J45"/>
  </mergeCells>
  <dataValidations count="2">
    <dataValidation type="whole" allowBlank="1" showErrorMessage="1" errorTitle="Ошибка" error="Допускается ввод только неотрицательных целых чисел!" sqref="I10:I12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6:I65548 JE65546:JE65548 TA65546:TA65548 ACW65546:ACW65548 AMS65546:AMS65548 AWO65546:AWO65548 BGK65546:BGK65548 BQG65546:BQG65548 CAC65546:CAC65548 CJY65546:CJY65548 CTU65546:CTU65548 DDQ65546:DDQ65548 DNM65546:DNM65548 DXI65546:DXI65548 EHE65546:EHE65548 ERA65546:ERA65548 FAW65546:FAW65548 FKS65546:FKS65548 FUO65546:FUO65548 GEK65546:GEK65548 GOG65546:GOG65548 GYC65546:GYC65548 HHY65546:HHY65548 HRU65546:HRU65548 IBQ65546:IBQ65548 ILM65546:ILM65548 IVI65546:IVI65548 JFE65546:JFE65548 JPA65546:JPA65548 JYW65546:JYW65548 KIS65546:KIS65548 KSO65546:KSO65548 LCK65546:LCK65548 LMG65546:LMG65548 LWC65546:LWC65548 MFY65546:MFY65548 MPU65546:MPU65548 MZQ65546:MZQ65548 NJM65546:NJM65548 NTI65546:NTI65548 ODE65546:ODE65548 ONA65546:ONA65548 OWW65546:OWW65548 PGS65546:PGS65548 PQO65546:PQO65548 QAK65546:QAK65548 QKG65546:QKG65548 QUC65546:QUC65548 RDY65546:RDY65548 RNU65546:RNU65548 RXQ65546:RXQ65548 SHM65546:SHM65548 SRI65546:SRI65548 TBE65546:TBE65548 TLA65546:TLA65548 TUW65546:TUW65548 UES65546:UES65548 UOO65546:UOO65548 UYK65546:UYK65548 VIG65546:VIG65548 VSC65546:VSC65548 WBY65546:WBY65548 WLU65546:WLU65548 WVQ65546:WVQ65548 I131082:I131084 JE131082:JE131084 TA131082:TA131084 ACW131082:ACW131084 AMS131082:AMS131084 AWO131082:AWO131084 BGK131082:BGK131084 BQG131082:BQG131084 CAC131082:CAC131084 CJY131082:CJY131084 CTU131082:CTU131084 DDQ131082:DDQ131084 DNM131082:DNM131084 DXI131082:DXI131084 EHE131082:EHE131084 ERA131082:ERA131084 FAW131082:FAW131084 FKS131082:FKS131084 FUO131082:FUO131084 GEK131082:GEK131084 GOG131082:GOG131084 GYC131082:GYC131084 HHY131082:HHY131084 HRU131082:HRU131084 IBQ131082:IBQ131084 ILM131082:ILM131084 IVI131082:IVI131084 JFE131082:JFE131084 JPA131082:JPA131084 JYW131082:JYW131084 KIS131082:KIS131084 KSO131082:KSO131084 LCK131082:LCK131084 LMG131082:LMG131084 LWC131082:LWC131084 MFY131082:MFY131084 MPU131082:MPU131084 MZQ131082:MZQ131084 NJM131082:NJM131084 NTI131082:NTI131084 ODE131082:ODE131084 ONA131082:ONA131084 OWW131082:OWW131084 PGS131082:PGS131084 PQO131082:PQO131084 QAK131082:QAK131084 QKG131082:QKG131084 QUC131082:QUC131084 RDY131082:RDY131084 RNU131082:RNU131084 RXQ131082:RXQ131084 SHM131082:SHM131084 SRI131082:SRI131084 TBE131082:TBE131084 TLA131082:TLA131084 TUW131082:TUW131084 UES131082:UES131084 UOO131082:UOO131084 UYK131082:UYK131084 VIG131082:VIG131084 VSC131082:VSC131084 WBY131082:WBY131084 WLU131082:WLU131084 WVQ131082:WVQ131084 I196618:I196620 JE196618:JE196620 TA196618:TA196620 ACW196618:ACW196620 AMS196618:AMS196620 AWO196618:AWO196620 BGK196618:BGK196620 BQG196618:BQG196620 CAC196618:CAC196620 CJY196618:CJY196620 CTU196618:CTU196620 DDQ196618:DDQ196620 DNM196618:DNM196620 DXI196618:DXI196620 EHE196618:EHE196620 ERA196618:ERA196620 FAW196618:FAW196620 FKS196618:FKS196620 FUO196618:FUO196620 GEK196618:GEK196620 GOG196618:GOG196620 GYC196618:GYC196620 HHY196618:HHY196620 HRU196618:HRU196620 IBQ196618:IBQ196620 ILM196618:ILM196620 IVI196618:IVI196620 JFE196618:JFE196620 JPA196618:JPA196620 JYW196618:JYW196620 KIS196618:KIS196620 KSO196618:KSO196620 LCK196618:LCK196620 LMG196618:LMG196620 LWC196618:LWC196620 MFY196618:MFY196620 MPU196618:MPU196620 MZQ196618:MZQ196620 NJM196618:NJM196620 NTI196618:NTI196620 ODE196618:ODE196620 ONA196618:ONA196620 OWW196618:OWW196620 PGS196618:PGS196620 PQO196618:PQO196620 QAK196618:QAK196620 QKG196618:QKG196620 QUC196618:QUC196620 RDY196618:RDY196620 RNU196618:RNU196620 RXQ196618:RXQ196620 SHM196618:SHM196620 SRI196618:SRI196620 TBE196618:TBE196620 TLA196618:TLA196620 TUW196618:TUW196620 UES196618:UES196620 UOO196618:UOO196620 UYK196618:UYK196620 VIG196618:VIG196620 VSC196618:VSC196620 WBY196618:WBY196620 WLU196618:WLU196620 WVQ196618:WVQ196620 I262154:I262156 JE262154:JE262156 TA262154:TA262156 ACW262154:ACW262156 AMS262154:AMS262156 AWO262154:AWO262156 BGK262154:BGK262156 BQG262154:BQG262156 CAC262154:CAC262156 CJY262154:CJY262156 CTU262154:CTU262156 DDQ262154:DDQ262156 DNM262154:DNM262156 DXI262154:DXI262156 EHE262154:EHE262156 ERA262154:ERA262156 FAW262154:FAW262156 FKS262154:FKS262156 FUO262154:FUO262156 GEK262154:GEK262156 GOG262154:GOG262156 GYC262154:GYC262156 HHY262154:HHY262156 HRU262154:HRU262156 IBQ262154:IBQ262156 ILM262154:ILM262156 IVI262154:IVI262156 JFE262154:JFE262156 JPA262154:JPA262156 JYW262154:JYW262156 KIS262154:KIS262156 KSO262154:KSO262156 LCK262154:LCK262156 LMG262154:LMG262156 LWC262154:LWC262156 MFY262154:MFY262156 MPU262154:MPU262156 MZQ262154:MZQ262156 NJM262154:NJM262156 NTI262154:NTI262156 ODE262154:ODE262156 ONA262154:ONA262156 OWW262154:OWW262156 PGS262154:PGS262156 PQO262154:PQO262156 QAK262154:QAK262156 QKG262154:QKG262156 QUC262154:QUC262156 RDY262154:RDY262156 RNU262154:RNU262156 RXQ262154:RXQ262156 SHM262154:SHM262156 SRI262154:SRI262156 TBE262154:TBE262156 TLA262154:TLA262156 TUW262154:TUW262156 UES262154:UES262156 UOO262154:UOO262156 UYK262154:UYK262156 VIG262154:VIG262156 VSC262154:VSC262156 WBY262154:WBY262156 WLU262154:WLU262156 WVQ262154:WVQ262156 I327690:I327692 JE327690:JE327692 TA327690:TA327692 ACW327690:ACW327692 AMS327690:AMS327692 AWO327690:AWO327692 BGK327690:BGK327692 BQG327690:BQG327692 CAC327690:CAC327692 CJY327690:CJY327692 CTU327690:CTU327692 DDQ327690:DDQ327692 DNM327690:DNM327692 DXI327690:DXI327692 EHE327690:EHE327692 ERA327690:ERA327692 FAW327690:FAW327692 FKS327690:FKS327692 FUO327690:FUO327692 GEK327690:GEK327692 GOG327690:GOG327692 GYC327690:GYC327692 HHY327690:HHY327692 HRU327690:HRU327692 IBQ327690:IBQ327692 ILM327690:ILM327692 IVI327690:IVI327692 JFE327690:JFE327692 JPA327690:JPA327692 JYW327690:JYW327692 KIS327690:KIS327692 KSO327690:KSO327692 LCK327690:LCK327692 LMG327690:LMG327692 LWC327690:LWC327692 MFY327690:MFY327692 MPU327690:MPU327692 MZQ327690:MZQ327692 NJM327690:NJM327692 NTI327690:NTI327692 ODE327690:ODE327692 ONA327690:ONA327692 OWW327690:OWW327692 PGS327690:PGS327692 PQO327690:PQO327692 QAK327690:QAK327692 QKG327690:QKG327692 QUC327690:QUC327692 RDY327690:RDY327692 RNU327690:RNU327692 RXQ327690:RXQ327692 SHM327690:SHM327692 SRI327690:SRI327692 TBE327690:TBE327692 TLA327690:TLA327692 TUW327690:TUW327692 UES327690:UES327692 UOO327690:UOO327692 UYK327690:UYK327692 VIG327690:VIG327692 VSC327690:VSC327692 WBY327690:WBY327692 WLU327690:WLU327692 WVQ327690:WVQ327692 I393226:I393228 JE393226:JE393228 TA393226:TA393228 ACW393226:ACW393228 AMS393226:AMS393228 AWO393226:AWO393228 BGK393226:BGK393228 BQG393226:BQG393228 CAC393226:CAC393228 CJY393226:CJY393228 CTU393226:CTU393228 DDQ393226:DDQ393228 DNM393226:DNM393228 DXI393226:DXI393228 EHE393226:EHE393228 ERA393226:ERA393228 FAW393226:FAW393228 FKS393226:FKS393228 FUO393226:FUO393228 GEK393226:GEK393228 GOG393226:GOG393228 GYC393226:GYC393228 HHY393226:HHY393228 HRU393226:HRU393228 IBQ393226:IBQ393228 ILM393226:ILM393228 IVI393226:IVI393228 JFE393226:JFE393228 JPA393226:JPA393228 JYW393226:JYW393228 KIS393226:KIS393228 KSO393226:KSO393228 LCK393226:LCK393228 LMG393226:LMG393228 LWC393226:LWC393228 MFY393226:MFY393228 MPU393226:MPU393228 MZQ393226:MZQ393228 NJM393226:NJM393228 NTI393226:NTI393228 ODE393226:ODE393228 ONA393226:ONA393228 OWW393226:OWW393228 PGS393226:PGS393228 PQO393226:PQO393228 QAK393226:QAK393228 QKG393226:QKG393228 QUC393226:QUC393228 RDY393226:RDY393228 RNU393226:RNU393228 RXQ393226:RXQ393228 SHM393226:SHM393228 SRI393226:SRI393228 TBE393226:TBE393228 TLA393226:TLA393228 TUW393226:TUW393228 UES393226:UES393228 UOO393226:UOO393228 UYK393226:UYK393228 VIG393226:VIG393228 VSC393226:VSC393228 WBY393226:WBY393228 WLU393226:WLU393228 WVQ393226:WVQ393228 I458762:I458764 JE458762:JE458764 TA458762:TA458764 ACW458762:ACW458764 AMS458762:AMS458764 AWO458762:AWO458764 BGK458762:BGK458764 BQG458762:BQG458764 CAC458762:CAC458764 CJY458762:CJY458764 CTU458762:CTU458764 DDQ458762:DDQ458764 DNM458762:DNM458764 DXI458762:DXI458764 EHE458762:EHE458764 ERA458762:ERA458764 FAW458762:FAW458764 FKS458762:FKS458764 FUO458762:FUO458764 GEK458762:GEK458764 GOG458762:GOG458764 GYC458762:GYC458764 HHY458762:HHY458764 HRU458762:HRU458764 IBQ458762:IBQ458764 ILM458762:ILM458764 IVI458762:IVI458764 JFE458762:JFE458764 JPA458762:JPA458764 JYW458762:JYW458764 KIS458762:KIS458764 KSO458762:KSO458764 LCK458762:LCK458764 LMG458762:LMG458764 LWC458762:LWC458764 MFY458762:MFY458764 MPU458762:MPU458764 MZQ458762:MZQ458764 NJM458762:NJM458764 NTI458762:NTI458764 ODE458762:ODE458764 ONA458762:ONA458764 OWW458762:OWW458764 PGS458762:PGS458764 PQO458762:PQO458764 QAK458762:QAK458764 QKG458762:QKG458764 QUC458762:QUC458764 RDY458762:RDY458764 RNU458762:RNU458764 RXQ458762:RXQ458764 SHM458762:SHM458764 SRI458762:SRI458764 TBE458762:TBE458764 TLA458762:TLA458764 TUW458762:TUW458764 UES458762:UES458764 UOO458762:UOO458764 UYK458762:UYK458764 VIG458762:VIG458764 VSC458762:VSC458764 WBY458762:WBY458764 WLU458762:WLU458764 WVQ458762:WVQ458764 I524298:I524300 JE524298:JE524300 TA524298:TA524300 ACW524298:ACW524300 AMS524298:AMS524300 AWO524298:AWO524300 BGK524298:BGK524300 BQG524298:BQG524300 CAC524298:CAC524300 CJY524298:CJY524300 CTU524298:CTU524300 DDQ524298:DDQ524300 DNM524298:DNM524300 DXI524298:DXI524300 EHE524298:EHE524300 ERA524298:ERA524300 FAW524298:FAW524300 FKS524298:FKS524300 FUO524298:FUO524300 GEK524298:GEK524300 GOG524298:GOG524300 GYC524298:GYC524300 HHY524298:HHY524300 HRU524298:HRU524300 IBQ524298:IBQ524300 ILM524298:ILM524300 IVI524298:IVI524300 JFE524298:JFE524300 JPA524298:JPA524300 JYW524298:JYW524300 KIS524298:KIS524300 KSO524298:KSO524300 LCK524298:LCK524300 LMG524298:LMG524300 LWC524298:LWC524300 MFY524298:MFY524300 MPU524298:MPU524300 MZQ524298:MZQ524300 NJM524298:NJM524300 NTI524298:NTI524300 ODE524298:ODE524300 ONA524298:ONA524300 OWW524298:OWW524300 PGS524298:PGS524300 PQO524298:PQO524300 QAK524298:QAK524300 QKG524298:QKG524300 QUC524298:QUC524300 RDY524298:RDY524300 RNU524298:RNU524300 RXQ524298:RXQ524300 SHM524298:SHM524300 SRI524298:SRI524300 TBE524298:TBE524300 TLA524298:TLA524300 TUW524298:TUW524300 UES524298:UES524300 UOO524298:UOO524300 UYK524298:UYK524300 VIG524298:VIG524300 VSC524298:VSC524300 WBY524298:WBY524300 WLU524298:WLU524300 WVQ524298:WVQ524300 I589834:I589836 JE589834:JE589836 TA589834:TA589836 ACW589834:ACW589836 AMS589834:AMS589836 AWO589834:AWO589836 BGK589834:BGK589836 BQG589834:BQG589836 CAC589834:CAC589836 CJY589834:CJY589836 CTU589834:CTU589836 DDQ589834:DDQ589836 DNM589834:DNM589836 DXI589834:DXI589836 EHE589834:EHE589836 ERA589834:ERA589836 FAW589834:FAW589836 FKS589834:FKS589836 FUO589834:FUO589836 GEK589834:GEK589836 GOG589834:GOG589836 GYC589834:GYC589836 HHY589834:HHY589836 HRU589834:HRU589836 IBQ589834:IBQ589836 ILM589834:ILM589836 IVI589834:IVI589836 JFE589834:JFE589836 JPA589834:JPA589836 JYW589834:JYW589836 KIS589834:KIS589836 KSO589834:KSO589836 LCK589834:LCK589836 LMG589834:LMG589836 LWC589834:LWC589836 MFY589834:MFY589836 MPU589834:MPU589836 MZQ589834:MZQ589836 NJM589834:NJM589836 NTI589834:NTI589836 ODE589834:ODE589836 ONA589834:ONA589836 OWW589834:OWW589836 PGS589834:PGS589836 PQO589834:PQO589836 QAK589834:QAK589836 QKG589834:QKG589836 QUC589834:QUC589836 RDY589834:RDY589836 RNU589834:RNU589836 RXQ589834:RXQ589836 SHM589834:SHM589836 SRI589834:SRI589836 TBE589834:TBE589836 TLA589834:TLA589836 TUW589834:TUW589836 UES589834:UES589836 UOO589834:UOO589836 UYK589834:UYK589836 VIG589834:VIG589836 VSC589834:VSC589836 WBY589834:WBY589836 WLU589834:WLU589836 WVQ589834:WVQ589836 I655370:I655372 JE655370:JE655372 TA655370:TA655372 ACW655370:ACW655372 AMS655370:AMS655372 AWO655370:AWO655372 BGK655370:BGK655372 BQG655370:BQG655372 CAC655370:CAC655372 CJY655370:CJY655372 CTU655370:CTU655372 DDQ655370:DDQ655372 DNM655370:DNM655372 DXI655370:DXI655372 EHE655370:EHE655372 ERA655370:ERA655372 FAW655370:FAW655372 FKS655370:FKS655372 FUO655370:FUO655372 GEK655370:GEK655372 GOG655370:GOG655372 GYC655370:GYC655372 HHY655370:HHY655372 HRU655370:HRU655372 IBQ655370:IBQ655372 ILM655370:ILM655372 IVI655370:IVI655372 JFE655370:JFE655372 JPA655370:JPA655372 JYW655370:JYW655372 KIS655370:KIS655372 KSO655370:KSO655372 LCK655370:LCK655372 LMG655370:LMG655372 LWC655370:LWC655372 MFY655370:MFY655372 MPU655370:MPU655372 MZQ655370:MZQ655372 NJM655370:NJM655372 NTI655370:NTI655372 ODE655370:ODE655372 ONA655370:ONA655372 OWW655370:OWW655372 PGS655370:PGS655372 PQO655370:PQO655372 QAK655370:QAK655372 QKG655370:QKG655372 QUC655370:QUC655372 RDY655370:RDY655372 RNU655370:RNU655372 RXQ655370:RXQ655372 SHM655370:SHM655372 SRI655370:SRI655372 TBE655370:TBE655372 TLA655370:TLA655372 TUW655370:TUW655372 UES655370:UES655372 UOO655370:UOO655372 UYK655370:UYK655372 VIG655370:VIG655372 VSC655370:VSC655372 WBY655370:WBY655372 WLU655370:WLU655372 WVQ655370:WVQ655372 I720906:I720908 JE720906:JE720908 TA720906:TA720908 ACW720906:ACW720908 AMS720906:AMS720908 AWO720906:AWO720908 BGK720906:BGK720908 BQG720906:BQG720908 CAC720906:CAC720908 CJY720906:CJY720908 CTU720906:CTU720908 DDQ720906:DDQ720908 DNM720906:DNM720908 DXI720906:DXI720908 EHE720906:EHE720908 ERA720906:ERA720908 FAW720906:FAW720908 FKS720906:FKS720908 FUO720906:FUO720908 GEK720906:GEK720908 GOG720906:GOG720908 GYC720906:GYC720908 HHY720906:HHY720908 HRU720906:HRU720908 IBQ720906:IBQ720908 ILM720906:ILM720908 IVI720906:IVI720908 JFE720906:JFE720908 JPA720906:JPA720908 JYW720906:JYW720908 KIS720906:KIS720908 KSO720906:KSO720908 LCK720906:LCK720908 LMG720906:LMG720908 LWC720906:LWC720908 MFY720906:MFY720908 MPU720906:MPU720908 MZQ720906:MZQ720908 NJM720906:NJM720908 NTI720906:NTI720908 ODE720906:ODE720908 ONA720906:ONA720908 OWW720906:OWW720908 PGS720906:PGS720908 PQO720906:PQO720908 QAK720906:QAK720908 QKG720906:QKG720908 QUC720906:QUC720908 RDY720906:RDY720908 RNU720906:RNU720908 RXQ720906:RXQ720908 SHM720906:SHM720908 SRI720906:SRI720908 TBE720906:TBE720908 TLA720906:TLA720908 TUW720906:TUW720908 UES720906:UES720908 UOO720906:UOO720908 UYK720906:UYK720908 VIG720906:VIG720908 VSC720906:VSC720908 WBY720906:WBY720908 WLU720906:WLU720908 WVQ720906:WVQ720908 I786442:I786444 JE786442:JE786444 TA786442:TA786444 ACW786442:ACW786444 AMS786442:AMS786444 AWO786442:AWO786444 BGK786442:BGK786444 BQG786442:BQG786444 CAC786442:CAC786444 CJY786442:CJY786444 CTU786442:CTU786444 DDQ786442:DDQ786444 DNM786442:DNM786444 DXI786442:DXI786444 EHE786442:EHE786444 ERA786442:ERA786444 FAW786442:FAW786444 FKS786442:FKS786444 FUO786442:FUO786444 GEK786442:GEK786444 GOG786442:GOG786444 GYC786442:GYC786444 HHY786442:HHY786444 HRU786442:HRU786444 IBQ786442:IBQ786444 ILM786442:ILM786444 IVI786442:IVI786444 JFE786442:JFE786444 JPA786442:JPA786444 JYW786442:JYW786444 KIS786442:KIS786444 KSO786442:KSO786444 LCK786442:LCK786444 LMG786442:LMG786444 LWC786442:LWC786444 MFY786442:MFY786444 MPU786442:MPU786444 MZQ786442:MZQ786444 NJM786442:NJM786444 NTI786442:NTI786444 ODE786442:ODE786444 ONA786442:ONA786444 OWW786442:OWW786444 PGS786442:PGS786444 PQO786442:PQO786444 QAK786442:QAK786444 QKG786442:QKG786444 QUC786442:QUC786444 RDY786442:RDY786444 RNU786442:RNU786444 RXQ786442:RXQ786444 SHM786442:SHM786444 SRI786442:SRI786444 TBE786442:TBE786444 TLA786442:TLA786444 TUW786442:TUW786444 UES786442:UES786444 UOO786442:UOO786444 UYK786442:UYK786444 VIG786442:VIG786444 VSC786442:VSC786444 WBY786442:WBY786444 WLU786442:WLU786444 WVQ786442:WVQ786444 I851978:I851980 JE851978:JE851980 TA851978:TA851980 ACW851978:ACW851980 AMS851978:AMS851980 AWO851978:AWO851980 BGK851978:BGK851980 BQG851978:BQG851980 CAC851978:CAC851980 CJY851978:CJY851980 CTU851978:CTU851980 DDQ851978:DDQ851980 DNM851978:DNM851980 DXI851978:DXI851980 EHE851978:EHE851980 ERA851978:ERA851980 FAW851978:FAW851980 FKS851978:FKS851980 FUO851978:FUO851980 GEK851978:GEK851980 GOG851978:GOG851980 GYC851978:GYC851980 HHY851978:HHY851980 HRU851978:HRU851980 IBQ851978:IBQ851980 ILM851978:ILM851980 IVI851978:IVI851980 JFE851978:JFE851980 JPA851978:JPA851980 JYW851978:JYW851980 KIS851978:KIS851980 KSO851978:KSO851980 LCK851978:LCK851980 LMG851978:LMG851980 LWC851978:LWC851980 MFY851978:MFY851980 MPU851978:MPU851980 MZQ851978:MZQ851980 NJM851978:NJM851980 NTI851978:NTI851980 ODE851978:ODE851980 ONA851978:ONA851980 OWW851978:OWW851980 PGS851978:PGS851980 PQO851978:PQO851980 QAK851978:QAK851980 QKG851978:QKG851980 QUC851978:QUC851980 RDY851978:RDY851980 RNU851978:RNU851980 RXQ851978:RXQ851980 SHM851978:SHM851980 SRI851978:SRI851980 TBE851978:TBE851980 TLA851978:TLA851980 TUW851978:TUW851980 UES851978:UES851980 UOO851978:UOO851980 UYK851978:UYK851980 VIG851978:VIG851980 VSC851978:VSC851980 WBY851978:WBY851980 WLU851978:WLU851980 WVQ851978:WVQ851980 I917514:I917516 JE917514:JE917516 TA917514:TA917516 ACW917514:ACW917516 AMS917514:AMS917516 AWO917514:AWO917516 BGK917514:BGK917516 BQG917514:BQG917516 CAC917514:CAC917516 CJY917514:CJY917516 CTU917514:CTU917516 DDQ917514:DDQ917516 DNM917514:DNM917516 DXI917514:DXI917516 EHE917514:EHE917516 ERA917514:ERA917516 FAW917514:FAW917516 FKS917514:FKS917516 FUO917514:FUO917516 GEK917514:GEK917516 GOG917514:GOG917516 GYC917514:GYC917516 HHY917514:HHY917516 HRU917514:HRU917516 IBQ917514:IBQ917516 ILM917514:ILM917516 IVI917514:IVI917516 JFE917514:JFE917516 JPA917514:JPA917516 JYW917514:JYW917516 KIS917514:KIS917516 KSO917514:KSO917516 LCK917514:LCK917516 LMG917514:LMG917516 LWC917514:LWC917516 MFY917514:MFY917516 MPU917514:MPU917516 MZQ917514:MZQ917516 NJM917514:NJM917516 NTI917514:NTI917516 ODE917514:ODE917516 ONA917514:ONA917516 OWW917514:OWW917516 PGS917514:PGS917516 PQO917514:PQO917516 QAK917514:QAK917516 QKG917514:QKG917516 QUC917514:QUC917516 RDY917514:RDY917516 RNU917514:RNU917516 RXQ917514:RXQ917516 SHM917514:SHM917516 SRI917514:SRI917516 TBE917514:TBE917516 TLA917514:TLA917516 TUW917514:TUW917516 UES917514:UES917516 UOO917514:UOO917516 UYK917514:UYK917516 VIG917514:VIG917516 VSC917514:VSC917516 WBY917514:WBY917516 WLU917514:WLU917516 WVQ917514:WVQ917516 I983050:I983052 JE983050:JE983052 TA983050:TA983052 ACW983050:ACW983052 AMS983050:AMS983052 AWO983050:AWO983052 BGK983050:BGK983052 BQG983050:BQG983052 CAC983050:CAC983052 CJY983050:CJY983052 CTU983050:CTU983052 DDQ983050:DDQ983052 DNM983050:DNM983052 DXI983050:DXI983052 EHE983050:EHE983052 ERA983050:ERA983052 FAW983050:FAW983052 FKS983050:FKS983052 FUO983050:FUO983052 GEK983050:GEK983052 GOG983050:GOG983052 GYC983050:GYC983052 HHY983050:HHY983052 HRU983050:HRU983052 IBQ983050:IBQ983052 ILM983050:ILM983052 IVI983050:IVI983052 JFE983050:JFE983052 JPA983050:JPA983052 JYW983050:JYW983052 KIS983050:KIS983052 KSO983050:KSO983052 LCK983050:LCK983052 LMG983050:LMG983052 LWC983050:LWC983052 MFY983050:MFY983052 MPU983050:MPU983052 MZQ983050:MZQ983052 NJM983050:NJM983052 NTI983050:NTI983052 ODE983050:ODE983052 ONA983050:ONA983052 OWW983050:OWW983052 PGS983050:PGS983052 PQO983050:PQO983052 QAK983050:QAK983052 QKG983050:QKG983052 QUC983050:QUC983052 RDY983050:RDY983052 RNU983050:RNU983052 RXQ983050:RXQ983052 SHM983050:SHM983052 SRI983050:SRI983052 TBE983050:TBE983052 TLA983050:TLA983052 TUW983050:TUW983052 UES983050:UES983052 UOO983050:UOO983052 UYK983050:UYK983052 VIG983050:VIG983052 VSC983050:VSC983052 WBY983050:WBY983052 WLU983050:WLU983052 WVQ983050:WVQ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errorTitle="Ошибка" error="Выберите значение из списка" prompt="Выберите значение из списка">
          <x14:formula1>
            <xm:f>kind_of_unit</xm:f>
          </x14:formula1>
          <xm: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F39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F65575 JB65575 SX65575 ACT65575 AMP65575 AWL65575 BGH65575 BQD65575 BZZ65575 CJV65575 CTR65575 DDN65575 DNJ65575 DXF65575 EHB65575 EQX65575 FAT65575 FKP65575 FUL65575 GEH65575 GOD65575 GXZ65575 HHV65575 HRR65575 IBN65575 ILJ65575 IVF65575 JFB65575 JOX65575 JYT65575 KIP65575 KSL65575 LCH65575 LMD65575 LVZ65575 MFV65575 MPR65575 MZN65575 NJJ65575 NTF65575 ODB65575 OMX65575 OWT65575 PGP65575 PQL65575 QAH65575 QKD65575 QTZ65575 RDV65575 RNR65575 RXN65575 SHJ65575 SRF65575 TBB65575 TKX65575 TUT65575 UEP65575 UOL65575 UYH65575 VID65575 VRZ65575 WBV65575 WLR65575 WVN65575 F131111 JB131111 SX131111 ACT131111 AMP131111 AWL131111 BGH131111 BQD131111 BZZ131111 CJV131111 CTR131111 DDN131111 DNJ131111 DXF131111 EHB131111 EQX131111 FAT131111 FKP131111 FUL131111 GEH131111 GOD131111 GXZ131111 HHV131111 HRR131111 IBN131111 ILJ131111 IVF131111 JFB131111 JOX131111 JYT131111 KIP131111 KSL131111 LCH131111 LMD131111 LVZ131111 MFV131111 MPR131111 MZN131111 NJJ131111 NTF131111 ODB131111 OMX131111 OWT131111 PGP131111 PQL131111 QAH131111 QKD131111 QTZ131111 RDV131111 RNR131111 RXN131111 SHJ131111 SRF131111 TBB131111 TKX131111 TUT131111 UEP131111 UOL131111 UYH131111 VID131111 VRZ131111 WBV131111 WLR131111 WVN131111 F196647 JB196647 SX196647 ACT196647 AMP196647 AWL196647 BGH196647 BQD196647 BZZ196647 CJV196647 CTR196647 DDN196647 DNJ196647 DXF196647 EHB196647 EQX196647 FAT196647 FKP196647 FUL196647 GEH196647 GOD196647 GXZ196647 HHV196647 HRR196647 IBN196647 ILJ196647 IVF196647 JFB196647 JOX196647 JYT196647 KIP196647 KSL196647 LCH196647 LMD196647 LVZ196647 MFV196647 MPR196647 MZN196647 NJJ196647 NTF196647 ODB196647 OMX196647 OWT196647 PGP196647 PQL196647 QAH196647 QKD196647 QTZ196647 RDV196647 RNR196647 RXN196647 SHJ196647 SRF196647 TBB196647 TKX196647 TUT196647 UEP196647 UOL196647 UYH196647 VID196647 VRZ196647 WBV196647 WLR196647 WVN196647 F262183 JB262183 SX262183 ACT262183 AMP262183 AWL262183 BGH262183 BQD262183 BZZ262183 CJV262183 CTR262183 DDN262183 DNJ262183 DXF262183 EHB262183 EQX262183 FAT262183 FKP262183 FUL262183 GEH262183 GOD262183 GXZ262183 HHV262183 HRR262183 IBN262183 ILJ262183 IVF262183 JFB262183 JOX262183 JYT262183 KIP262183 KSL262183 LCH262183 LMD262183 LVZ262183 MFV262183 MPR262183 MZN262183 NJJ262183 NTF262183 ODB262183 OMX262183 OWT262183 PGP262183 PQL262183 QAH262183 QKD262183 QTZ262183 RDV262183 RNR262183 RXN262183 SHJ262183 SRF262183 TBB262183 TKX262183 TUT262183 UEP262183 UOL262183 UYH262183 VID262183 VRZ262183 WBV262183 WLR262183 WVN262183 F327719 JB327719 SX327719 ACT327719 AMP327719 AWL327719 BGH327719 BQD327719 BZZ327719 CJV327719 CTR327719 DDN327719 DNJ327719 DXF327719 EHB327719 EQX327719 FAT327719 FKP327719 FUL327719 GEH327719 GOD327719 GXZ327719 HHV327719 HRR327719 IBN327719 ILJ327719 IVF327719 JFB327719 JOX327719 JYT327719 KIP327719 KSL327719 LCH327719 LMD327719 LVZ327719 MFV327719 MPR327719 MZN327719 NJJ327719 NTF327719 ODB327719 OMX327719 OWT327719 PGP327719 PQL327719 QAH327719 QKD327719 QTZ327719 RDV327719 RNR327719 RXN327719 SHJ327719 SRF327719 TBB327719 TKX327719 TUT327719 UEP327719 UOL327719 UYH327719 VID327719 VRZ327719 WBV327719 WLR327719 WVN327719 F393255 JB393255 SX393255 ACT393255 AMP393255 AWL393255 BGH393255 BQD393255 BZZ393255 CJV393255 CTR393255 DDN393255 DNJ393255 DXF393255 EHB393255 EQX393255 FAT393255 FKP393255 FUL393255 GEH393255 GOD393255 GXZ393255 HHV393255 HRR393255 IBN393255 ILJ393255 IVF393255 JFB393255 JOX393255 JYT393255 KIP393255 KSL393255 LCH393255 LMD393255 LVZ393255 MFV393255 MPR393255 MZN393255 NJJ393255 NTF393255 ODB393255 OMX393255 OWT393255 PGP393255 PQL393255 QAH393255 QKD393255 QTZ393255 RDV393255 RNR393255 RXN393255 SHJ393255 SRF393255 TBB393255 TKX393255 TUT393255 UEP393255 UOL393255 UYH393255 VID393255 VRZ393255 WBV393255 WLR393255 WVN393255 F458791 JB458791 SX458791 ACT458791 AMP458791 AWL458791 BGH458791 BQD458791 BZZ458791 CJV458791 CTR458791 DDN458791 DNJ458791 DXF458791 EHB458791 EQX458791 FAT458791 FKP458791 FUL458791 GEH458791 GOD458791 GXZ458791 HHV458791 HRR458791 IBN458791 ILJ458791 IVF458791 JFB458791 JOX458791 JYT458791 KIP458791 KSL458791 LCH458791 LMD458791 LVZ458791 MFV458791 MPR458791 MZN458791 NJJ458791 NTF458791 ODB458791 OMX458791 OWT458791 PGP458791 PQL458791 QAH458791 QKD458791 QTZ458791 RDV458791 RNR458791 RXN458791 SHJ458791 SRF458791 TBB458791 TKX458791 TUT458791 UEP458791 UOL458791 UYH458791 VID458791 VRZ458791 WBV458791 WLR458791 WVN458791 F524327 JB524327 SX524327 ACT524327 AMP524327 AWL524327 BGH524327 BQD524327 BZZ524327 CJV524327 CTR524327 DDN524327 DNJ524327 DXF524327 EHB524327 EQX524327 FAT524327 FKP524327 FUL524327 GEH524327 GOD524327 GXZ524327 HHV524327 HRR524327 IBN524327 ILJ524327 IVF524327 JFB524327 JOX524327 JYT524327 KIP524327 KSL524327 LCH524327 LMD524327 LVZ524327 MFV524327 MPR524327 MZN524327 NJJ524327 NTF524327 ODB524327 OMX524327 OWT524327 PGP524327 PQL524327 QAH524327 QKD524327 QTZ524327 RDV524327 RNR524327 RXN524327 SHJ524327 SRF524327 TBB524327 TKX524327 TUT524327 UEP524327 UOL524327 UYH524327 VID524327 VRZ524327 WBV524327 WLR524327 WVN524327 F589863 JB589863 SX589863 ACT589863 AMP589863 AWL589863 BGH589863 BQD589863 BZZ589863 CJV589863 CTR589863 DDN589863 DNJ589863 DXF589863 EHB589863 EQX589863 FAT589863 FKP589863 FUL589863 GEH589863 GOD589863 GXZ589863 HHV589863 HRR589863 IBN589863 ILJ589863 IVF589863 JFB589863 JOX589863 JYT589863 KIP589863 KSL589863 LCH589863 LMD589863 LVZ589863 MFV589863 MPR589863 MZN589863 NJJ589863 NTF589863 ODB589863 OMX589863 OWT589863 PGP589863 PQL589863 QAH589863 QKD589863 QTZ589863 RDV589863 RNR589863 RXN589863 SHJ589863 SRF589863 TBB589863 TKX589863 TUT589863 UEP589863 UOL589863 UYH589863 VID589863 VRZ589863 WBV589863 WLR589863 WVN589863 F655399 JB655399 SX655399 ACT655399 AMP655399 AWL655399 BGH655399 BQD655399 BZZ655399 CJV655399 CTR655399 DDN655399 DNJ655399 DXF655399 EHB655399 EQX655399 FAT655399 FKP655399 FUL655399 GEH655399 GOD655399 GXZ655399 HHV655399 HRR655399 IBN655399 ILJ655399 IVF655399 JFB655399 JOX655399 JYT655399 KIP655399 KSL655399 LCH655399 LMD655399 LVZ655399 MFV655399 MPR655399 MZN655399 NJJ655399 NTF655399 ODB655399 OMX655399 OWT655399 PGP655399 PQL655399 QAH655399 QKD655399 QTZ655399 RDV655399 RNR655399 RXN655399 SHJ655399 SRF655399 TBB655399 TKX655399 TUT655399 UEP655399 UOL655399 UYH655399 VID655399 VRZ655399 WBV655399 WLR655399 WVN655399 F720935 JB720935 SX720935 ACT720935 AMP720935 AWL720935 BGH720935 BQD720935 BZZ720935 CJV720935 CTR720935 DDN720935 DNJ720935 DXF720935 EHB720935 EQX720935 FAT720935 FKP720935 FUL720935 GEH720935 GOD720935 GXZ720935 HHV720935 HRR720935 IBN720935 ILJ720935 IVF720935 JFB720935 JOX720935 JYT720935 KIP720935 KSL720935 LCH720935 LMD720935 LVZ720935 MFV720935 MPR720935 MZN720935 NJJ720935 NTF720935 ODB720935 OMX720935 OWT720935 PGP720935 PQL720935 QAH720935 QKD720935 QTZ720935 RDV720935 RNR720935 RXN720935 SHJ720935 SRF720935 TBB720935 TKX720935 TUT720935 UEP720935 UOL720935 UYH720935 VID720935 VRZ720935 WBV720935 WLR720935 WVN720935 F786471 JB786471 SX786471 ACT786471 AMP786471 AWL786471 BGH786471 BQD786471 BZZ786471 CJV786471 CTR786471 DDN786471 DNJ786471 DXF786471 EHB786471 EQX786471 FAT786471 FKP786471 FUL786471 GEH786471 GOD786471 GXZ786471 HHV786471 HRR786471 IBN786471 ILJ786471 IVF786471 JFB786471 JOX786471 JYT786471 KIP786471 KSL786471 LCH786471 LMD786471 LVZ786471 MFV786471 MPR786471 MZN786471 NJJ786471 NTF786471 ODB786471 OMX786471 OWT786471 PGP786471 PQL786471 QAH786471 QKD786471 QTZ786471 RDV786471 RNR786471 RXN786471 SHJ786471 SRF786471 TBB786471 TKX786471 TUT786471 UEP786471 UOL786471 UYH786471 VID786471 VRZ786471 WBV786471 WLR786471 WVN786471 F852007 JB852007 SX852007 ACT852007 AMP852007 AWL852007 BGH852007 BQD852007 BZZ852007 CJV852007 CTR852007 DDN852007 DNJ852007 DXF852007 EHB852007 EQX852007 FAT852007 FKP852007 FUL852007 GEH852007 GOD852007 GXZ852007 HHV852007 HRR852007 IBN852007 ILJ852007 IVF852007 JFB852007 JOX852007 JYT852007 KIP852007 KSL852007 LCH852007 LMD852007 LVZ852007 MFV852007 MPR852007 MZN852007 NJJ852007 NTF852007 ODB852007 OMX852007 OWT852007 PGP852007 PQL852007 QAH852007 QKD852007 QTZ852007 RDV852007 RNR852007 RXN852007 SHJ852007 SRF852007 TBB852007 TKX852007 TUT852007 UEP852007 UOL852007 UYH852007 VID852007 VRZ852007 WBV852007 WLR852007 WVN852007 F917543 JB917543 SX917543 ACT917543 AMP917543 AWL917543 BGH917543 BQD917543 BZZ917543 CJV917543 CTR917543 DDN917543 DNJ917543 DXF917543 EHB917543 EQX917543 FAT917543 FKP917543 FUL917543 GEH917543 GOD917543 GXZ917543 HHV917543 HRR917543 IBN917543 ILJ917543 IVF917543 JFB917543 JOX917543 JYT917543 KIP917543 KSL917543 LCH917543 LMD917543 LVZ917543 MFV917543 MPR917543 MZN917543 NJJ917543 NTF917543 ODB917543 OMX917543 OWT917543 PGP917543 PQL917543 QAH917543 QKD917543 QTZ917543 RDV917543 RNR917543 RXN917543 SHJ917543 SRF917543 TBB917543 TKX917543 TUT917543 UEP917543 UOL917543 UYH917543 VID917543 VRZ917543 WBV917543 WLR917543 WVN917543 F983079 JB983079 SX983079 ACT983079 AMP983079 AWL983079 BGH983079 BQD983079 BZZ983079 CJV983079 CTR983079 DDN983079 DNJ983079 DXF983079 EHB983079 EQX983079 FAT983079 FKP983079 FUL983079 GEH983079 GOD983079 GXZ983079 HHV983079 HRR983079 IBN983079 ILJ983079 IVF983079 JFB983079 JOX983079 JYT983079 KIP983079 KSL983079 LCH983079 LMD983079 LVZ983079 MFV983079 MPR983079 MZN983079 NJJ983079 NTF983079 ODB983079 OMX983079 OWT983079 PGP983079 PQL983079 QAH983079 QKD983079 QTZ983079 RDV983079 RNR983079 RXN983079 SHJ983079 SRF983079 TBB983079 TKX983079 TUT983079 UEP983079 UOL983079 UYH983079 VID983079 VRZ983079 WBV983079 WLR983079 WVN983079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F43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WLR43 WVN43 F65579 JB65579 SX65579 ACT65579 AMP65579 AWL65579 BGH65579 BQD65579 BZZ65579 CJV65579 CTR65579 DDN65579 DNJ65579 DXF65579 EHB65579 EQX65579 FAT65579 FKP65579 FUL65579 GEH65579 GOD65579 GXZ65579 HHV65579 HRR65579 IBN65579 ILJ65579 IVF65579 JFB65579 JOX65579 JYT65579 KIP65579 KSL65579 LCH65579 LMD65579 LVZ65579 MFV65579 MPR65579 MZN65579 NJJ65579 NTF65579 ODB65579 OMX65579 OWT65579 PGP65579 PQL65579 QAH65579 QKD65579 QTZ65579 RDV65579 RNR65579 RXN65579 SHJ65579 SRF65579 TBB65579 TKX65579 TUT65579 UEP65579 UOL65579 UYH65579 VID65579 VRZ65579 WBV65579 WLR65579 WVN65579 F131115 JB131115 SX131115 ACT131115 AMP131115 AWL131115 BGH131115 BQD131115 BZZ131115 CJV131115 CTR131115 DDN131115 DNJ131115 DXF131115 EHB131115 EQX131115 FAT131115 FKP131115 FUL131115 GEH131115 GOD131115 GXZ131115 HHV131115 HRR131115 IBN131115 ILJ131115 IVF131115 JFB131115 JOX131115 JYT131115 KIP131115 KSL131115 LCH131115 LMD131115 LVZ131115 MFV131115 MPR131115 MZN131115 NJJ131115 NTF131115 ODB131115 OMX131115 OWT131115 PGP131115 PQL131115 QAH131115 QKD131115 QTZ131115 RDV131115 RNR131115 RXN131115 SHJ131115 SRF131115 TBB131115 TKX131115 TUT131115 UEP131115 UOL131115 UYH131115 VID131115 VRZ131115 WBV131115 WLR131115 WVN131115 F196651 JB196651 SX196651 ACT196651 AMP196651 AWL196651 BGH196651 BQD196651 BZZ196651 CJV196651 CTR196651 DDN196651 DNJ196651 DXF196651 EHB196651 EQX196651 FAT196651 FKP196651 FUL196651 GEH196651 GOD196651 GXZ196651 HHV196651 HRR196651 IBN196651 ILJ196651 IVF196651 JFB196651 JOX196651 JYT196651 KIP196651 KSL196651 LCH196651 LMD196651 LVZ196651 MFV196651 MPR196651 MZN196651 NJJ196651 NTF196651 ODB196651 OMX196651 OWT196651 PGP196651 PQL196651 QAH196651 QKD196651 QTZ196651 RDV196651 RNR196651 RXN196651 SHJ196651 SRF196651 TBB196651 TKX196651 TUT196651 UEP196651 UOL196651 UYH196651 VID196651 VRZ196651 WBV196651 WLR196651 WVN196651 F262187 JB262187 SX262187 ACT262187 AMP262187 AWL262187 BGH262187 BQD262187 BZZ262187 CJV262187 CTR262187 DDN262187 DNJ262187 DXF262187 EHB262187 EQX262187 FAT262187 FKP262187 FUL262187 GEH262187 GOD262187 GXZ262187 HHV262187 HRR262187 IBN262187 ILJ262187 IVF262187 JFB262187 JOX262187 JYT262187 KIP262187 KSL262187 LCH262187 LMD262187 LVZ262187 MFV262187 MPR262187 MZN262187 NJJ262187 NTF262187 ODB262187 OMX262187 OWT262187 PGP262187 PQL262187 QAH262187 QKD262187 QTZ262187 RDV262187 RNR262187 RXN262187 SHJ262187 SRF262187 TBB262187 TKX262187 TUT262187 UEP262187 UOL262187 UYH262187 VID262187 VRZ262187 WBV262187 WLR262187 WVN262187 F327723 JB327723 SX327723 ACT327723 AMP327723 AWL327723 BGH327723 BQD327723 BZZ327723 CJV327723 CTR327723 DDN327723 DNJ327723 DXF327723 EHB327723 EQX327723 FAT327723 FKP327723 FUL327723 GEH327723 GOD327723 GXZ327723 HHV327723 HRR327723 IBN327723 ILJ327723 IVF327723 JFB327723 JOX327723 JYT327723 KIP327723 KSL327723 LCH327723 LMD327723 LVZ327723 MFV327723 MPR327723 MZN327723 NJJ327723 NTF327723 ODB327723 OMX327723 OWT327723 PGP327723 PQL327723 QAH327723 QKD327723 QTZ327723 RDV327723 RNR327723 RXN327723 SHJ327723 SRF327723 TBB327723 TKX327723 TUT327723 UEP327723 UOL327723 UYH327723 VID327723 VRZ327723 WBV327723 WLR327723 WVN327723 F393259 JB393259 SX393259 ACT393259 AMP393259 AWL393259 BGH393259 BQD393259 BZZ393259 CJV393259 CTR393259 DDN393259 DNJ393259 DXF393259 EHB393259 EQX393259 FAT393259 FKP393259 FUL393259 GEH393259 GOD393259 GXZ393259 HHV393259 HRR393259 IBN393259 ILJ393259 IVF393259 JFB393259 JOX393259 JYT393259 KIP393259 KSL393259 LCH393259 LMD393259 LVZ393259 MFV393259 MPR393259 MZN393259 NJJ393259 NTF393259 ODB393259 OMX393259 OWT393259 PGP393259 PQL393259 QAH393259 QKD393259 QTZ393259 RDV393259 RNR393259 RXN393259 SHJ393259 SRF393259 TBB393259 TKX393259 TUT393259 UEP393259 UOL393259 UYH393259 VID393259 VRZ393259 WBV393259 WLR393259 WVN393259 F458795 JB458795 SX458795 ACT458795 AMP458795 AWL458795 BGH458795 BQD458795 BZZ458795 CJV458795 CTR458795 DDN458795 DNJ458795 DXF458795 EHB458795 EQX458795 FAT458795 FKP458795 FUL458795 GEH458795 GOD458795 GXZ458795 HHV458795 HRR458795 IBN458795 ILJ458795 IVF458795 JFB458795 JOX458795 JYT458795 KIP458795 KSL458795 LCH458795 LMD458795 LVZ458795 MFV458795 MPR458795 MZN458795 NJJ458795 NTF458795 ODB458795 OMX458795 OWT458795 PGP458795 PQL458795 QAH458795 QKD458795 QTZ458795 RDV458795 RNR458795 RXN458795 SHJ458795 SRF458795 TBB458795 TKX458795 TUT458795 UEP458795 UOL458795 UYH458795 VID458795 VRZ458795 WBV458795 WLR458795 WVN458795 F524331 JB524331 SX524331 ACT524331 AMP524331 AWL524331 BGH524331 BQD524331 BZZ524331 CJV524331 CTR524331 DDN524331 DNJ524331 DXF524331 EHB524331 EQX524331 FAT524331 FKP524331 FUL524331 GEH524331 GOD524331 GXZ524331 HHV524331 HRR524331 IBN524331 ILJ524331 IVF524331 JFB524331 JOX524331 JYT524331 KIP524331 KSL524331 LCH524331 LMD524331 LVZ524331 MFV524331 MPR524331 MZN524331 NJJ524331 NTF524331 ODB524331 OMX524331 OWT524331 PGP524331 PQL524331 QAH524331 QKD524331 QTZ524331 RDV524331 RNR524331 RXN524331 SHJ524331 SRF524331 TBB524331 TKX524331 TUT524331 UEP524331 UOL524331 UYH524331 VID524331 VRZ524331 WBV524331 WLR524331 WVN524331 F589867 JB589867 SX589867 ACT589867 AMP589867 AWL589867 BGH589867 BQD589867 BZZ589867 CJV589867 CTR589867 DDN589867 DNJ589867 DXF589867 EHB589867 EQX589867 FAT589867 FKP589867 FUL589867 GEH589867 GOD589867 GXZ589867 HHV589867 HRR589867 IBN589867 ILJ589867 IVF589867 JFB589867 JOX589867 JYT589867 KIP589867 KSL589867 LCH589867 LMD589867 LVZ589867 MFV589867 MPR589867 MZN589867 NJJ589867 NTF589867 ODB589867 OMX589867 OWT589867 PGP589867 PQL589867 QAH589867 QKD589867 QTZ589867 RDV589867 RNR589867 RXN589867 SHJ589867 SRF589867 TBB589867 TKX589867 TUT589867 UEP589867 UOL589867 UYH589867 VID589867 VRZ589867 WBV589867 WLR589867 WVN589867 F655403 JB655403 SX655403 ACT655403 AMP655403 AWL655403 BGH655403 BQD655403 BZZ655403 CJV655403 CTR655403 DDN655403 DNJ655403 DXF655403 EHB655403 EQX655403 FAT655403 FKP655403 FUL655403 GEH655403 GOD655403 GXZ655403 HHV655403 HRR655403 IBN655403 ILJ655403 IVF655403 JFB655403 JOX655403 JYT655403 KIP655403 KSL655403 LCH655403 LMD655403 LVZ655403 MFV655403 MPR655403 MZN655403 NJJ655403 NTF655403 ODB655403 OMX655403 OWT655403 PGP655403 PQL655403 QAH655403 QKD655403 QTZ655403 RDV655403 RNR655403 RXN655403 SHJ655403 SRF655403 TBB655403 TKX655403 TUT655403 UEP655403 UOL655403 UYH655403 VID655403 VRZ655403 WBV655403 WLR655403 WVN655403 F720939 JB720939 SX720939 ACT720939 AMP720939 AWL720939 BGH720939 BQD720939 BZZ720939 CJV720939 CTR720939 DDN720939 DNJ720939 DXF720939 EHB720939 EQX720939 FAT720939 FKP720939 FUL720939 GEH720939 GOD720939 GXZ720939 HHV720939 HRR720939 IBN720939 ILJ720939 IVF720939 JFB720939 JOX720939 JYT720939 KIP720939 KSL720939 LCH720939 LMD720939 LVZ720939 MFV720939 MPR720939 MZN720939 NJJ720939 NTF720939 ODB720939 OMX720939 OWT720939 PGP720939 PQL720939 QAH720939 QKD720939 QTZ720939 RDV720939 RNR720939 RXN720939 SHJ720939 SRF720939 TBB720939 TKX720939 TUT720939 UEP720939 UOL720939 UYH720939 VID720939 VRZ720939 WBV720939 WLR720939 WVN720939 F786475 JB786475 SX786475 ACT786475 AMP786475 AWL786475 BGH786475 BQD786475 BZZ786475 CJV786475 CTR786475 DDN786475 DNJ786475 DXF786475 EHB786475 EQX786475 FAT786475 FKP786475 FUL786475 GEH786475 GOD786475 GXZ786475 HHV786475 HRR786475 IBN786475 ILJ786475 IVF786475 JFB786475 JOX786475 JYT786475 KIP786475 KSL786475 LCH786475 LMD786475 LVZ786475 MFV786475 MPR786475 MZN786475 NJJ786475 NTF786475 ODB786475 OMX786475 OWT786475 PGP786475 PQL786475 QAH786475 QKD786475 QTZ786475 RDV786475 RNR786475 RXN786475 SHJ786475 SRF786475 TBB786475 TKX786475 TUT786475 UEP786475 UOL786475 UYH786475 VID786475 VRZ786475 WBV786475 WLR786475 WVN786475 F852011 JB852011 SX852011 ACT852011 AMP852011 AWL852011 BGH852011 BQD852011 BZZ852011 CJV852011 CTR852011 DDN852011 DNJ852011 DXF852011 EHB852011 EQX852011 FAT852011 FKP852011 FUL852011 GEH852011 GOD852011 GXZ852011 HHV852011 HRR852011 IBN852011 ILJ852011 IVF852011 JFB852011 JOX852011 JYT852011 KIP852011 KSL852011 LCH852011 LMD852011 LVZ852011 MFV852011 MPR852011 MZN852011 NJJ852011 NTF852011 ODB852011 OMX852011 OWT852011 PGP852011 PQL852011 QAH852011 QKD852011 QTZ852011 RDV852011 RNR852011 RXN852011 SHJ852011 SRF852011 TBB852011 TKX852011 TUT852011 UEP852011 UOL852011 UYH852011 VID852011 VRZ852011 WBV852011 WLR852011 WVN852011 F917547 JB917547 SX917547 ACT917547 AMP917547 AWL917547 BGH917547 BQD917547 BZZ917547 CJV917547 CTR917547 DDN917547 DNJ917547 DXF917547 EHB917547 EQX917547 FAT917547 FKP917547 FUL917547 GEH917547 GOD917547 GXZ917547 HHV917547 HRR917547 IBN917547 ILJ917547 IVF917547 JFB917547 JOX917547 JYT917547 KIP917547 KSL917547 LCH917547 LMD917547 LVZ917547 MFV917547 MPR917547 MZN917547 NJJ917547 NTF917547 ODB917547 OMX917547 OWT917547 PGP917547 PQL917547 QAH917547 QKD917547 QTZ917547 RDV917547 RNR917547 RXN917547 SHJ917547 SRF917547 TBB917547 TKX917547 TUT917547 UEP917547 UOL917547 UYH917547 VID917547 VRZ917547 WBV917547 WLR917547 WVN917547 F983083 JB983083 SX983083 ACT983083 AMP983083 AWL983083 BGH983083 BQD983083 BZZ983083 CJV983083 CTR983083 DDN983083 DNJ983083 DXF983083 EHB983083 EQX983083 FAT983083 FKP983083 FUL983083 GEH983083 GOD983083 GXZ983083 HHV983083 HRR983083 IBN983083 ILJ983083 IVF983083 JFB983083 JOX983083 JYT983083 KIP983083 KSL983083 LCH983083 LMD983083 LVZ983083 MFV983083 MPR983083 MZN983083 NJJ983083 NTF983083 ODB983083 OMX983083 OWT983083 PGP983083 PQL983083 QAH983083 QKD983083 QTZ983083 RDV983083 RNR983083 RXN983083 SHJ983083 SRF983083 TBB983083 TKX983083 TUT983083 UEP983083 UOL983083 UYH983083 VID983083 VRZ983083 WBV983083 WLR983083 WVN983083 F45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F65581 JB65581 SX65581 ACT65581 AMP65581 AWL65581 BGH65581 BQD65581 BZZ65581 CJV65581 CTR65581 DDN65581 DNJ65581 DXF65581 EHB65581 EQX65581 FAT65581 FKP65581 FUL65581 GEH65581 GOD65581 GXZ65581 HHV65581 HRR65581 IBN65581 ILJ65581 IVF65581 JFB65581 JOX65581 JYT65581 KIP65581 KSL65581 LCH65581 LMD65581 LVZ65581 MFV65581 MPR65581 MZN65581 NJJ65581 NTF65581 ODB65581 OMX65581 OWT65581 PGP65581 PQL65581 QAH65581 QKD65581 QTZ65581 RDV65581 RNR65581 RXN65581 SHJ65581 SRF65581 TBB65581 TKX65581 TUT65581 UEP65581 UOL65581 UYH65581 VID65581 VRZ65581 WBV65581 WLR65581 WVN65581 F131117 JB131117 SX131117 ACT131117 AMP131117 AWL131117 BGH131117 BQD131117 BZZ131117 CJV131117 CTR131117 DDN131117 DNJ131117 DXF131117 EHB131117 EQX131117 FAT131117 FKP131117 FUL131117 GEH131117 GOD131117 GXZ131117 HHV131117 HRR131117 IBN131117 ILJ131117 IVF131117 JFB131117 JOX131117 JYT131117 KIP131117 KSL131117 LCH131117 LMD131117 LVZ131117 MFV131117 MPR131117 MZN131117 NJJ131117 NTF131117 ODB131117 OMX131117 OWT131117 PGP131117 PQL131117 QAH131117 QKD131117 QTZ131117 RDV131117 RNR131117 RXN131117 SHJ131117 SRF131117 TBB131117 TKX131117 TUT131117 UEP131117 UOL131117 UYH131117 VID131117 VRZ131117 WBV131117 WLR131117 WVN131117 F196653 JB196653 SX196653 ACT196653 AMP196653 AWL196653 BGH196653 BQD196653 BZZ196653 CJV196653 CTR196653 DDN196653 DNJ196653 DXF196653 EHB196653 EQX196653 FAT196653 FKP196653 FUL196653 GEH196653 GOD196653 GXZ196653 HHV196653 HRR196653 IBN196653 ILJ196653 IVF196653 JFB196653 JOX196653 JYT196653 KIP196653 KSL196653 LCH196653 LMD196653 LVZ196653 MFV196653 MPR196653 MZN196653 NJJ196653 NTF196653 ODB196653 OMX196653 OWT196653 PGP196653 PQL196653 QAH196653 QKD196653 QTZ196653 RDV196653 RNR196653 RXN196653 SHJ196653 SRF196653 TBB196653 TKX196653 TUT196653 UEP196653 UOL196653 UYH196653 VID196653 VRZ196653 WBV196653 WLR196653 WVN196653 F262189 JB262189 SX262189 ACT262189 AMP262189 AWL262189 BGH262189 BQD262189 BZZ262189 CJV262189 CTR262189 DDN262189 DNJ262189 DXF262189 EHB262189 EQX262189 FAT262189 FKP262189 FUL262189 GEH262189 GOD262189 GXZ262189 HHV262189 HRR262189 IBN262189 ILJ262189 IVF262189 JFB262189 JOX262189 JYT262189 KIP262189 KSL262189 LCH262189 LMD262189 LVZ262189 MFV262189 MPR262189 MZN262189 NJJ262189 NTF262189 ODB262189 OMX262189 OWT262189 PGP262189 PQL262189 QAH262189 QKD262189 QTZ262189 RDV262189 RNR262189 RXN262189 SHJ262189 SRF262189 TBB262189 TKX262189 TUT262189 UEP262189 UOL262189 UYH262189 VID262189 VRZ262189 WBV262189 WLR262189 WVN262189 F327725 JB327725 SX327725 ACT327725 AMP327725 AWL327725 BGH327725 BQD327725 BZZ327725 CJV327725 CTR327725 DDN327725 DNJ327725 DXF327725 EHB327725 EQX327725 FAT327725 FKP327725 FUL327725 GEH327725 GOD327725 GXZ327725 HHV327725 HRR327725 IBN327725 ILJ327725 IVF327725 JFB327725 JOX327725 JYT327725 KIP327725 KSL327725 LCH327725 LMD327725 LVZ327725 MFV327725 MPR327725 MZN327725 NJJ327725 NTF327725 ODB327725 OMX327725 OWT327725 PGP327725 PQL327725 QAH327725 QKD327725 QTZ327725 RDV327725 RNR327725 RXN327725 SHJ327725 SRF327725 TBB327725 TKX327725 TUT327725 UEP327725 UOL327725 UYH327725 VID327725 VRZ327725 WBV327725 WLR327725 WVN327725 F393261 JB393261 SX393261 ACT393261 AMP393261 AWL393261 BGH393261 BQD393261 BZZ393261 CJV393261 CTR393261 DDN393261 DNJ393261 DXF393261 EHB393261 EQX393261 FAT393261 FKP393261 FUL393261 GEH393261 GOD393261 GXZ393261 HHV393261 HRR393261 IBN393261 ILJ393261 IVF393261 JFB393261 JOX393261 JYT393261 KIP393261 KSL393261 LCH393261 LMD393261 LVZ393261 MFV393261 MPR393261 MZN393261 NJJ393261 NTF393261 ODB393261 OMX393261 OWT393261 PGP393261 PQL393261 QAH393261 QKD393261 QTZ393261 RDV393261 RNR393261 RXN393261 SHJ393261 SRF393261 TBB393261 TKX393261 TUT393261 UEP393261 UOL393261 UYH393261 VID393261 VRZ393261 WBV393261 WLR393261 WVN393261 F458797 JB458797 SX458797 ACT458797 AMP458797 AWL458797 BGH458797 BQD458797 BZZ458797 CJV458797 CTR458797 DDN458797 DNJ458797 DXF458797 EHB458797 EQX458797 FAT458797 FKP458797 FUL458797 GEH458797 GOD458797 GXZ458797 HHV458797 HRR458797 IBN458797 ILJ458797 IVF458797 JFB458797 JOX458797 JYT458797 KIP458797 KSL458797 LCH458797 LMD458797 LVZ458797 MFV458797 MPR458797 MZN458797 NJJ458797 NTF458797 ODB458797 OMX458797 OWT458797 PGP458797 PQL458797 QAH458797 QKD458797 QTZ458797 RDV458797 RNR458797 RXN458797 SHJ458797 SRF458797 TBB458797 TKX458797 TUT458797 UEP458797 UOL458797 UYH458797 VID458797 VRZ458797 WBV458797 WLR458797 WVN458797 F524333 JB524333 SX524333 ACT524333 AMP524333 AWL524333 BGH524333 BQD524333 BZZ524333 CJV524333 CTR524333 DDN524333 DNJ524333 DXF524333 EHB524333 EQX524333 FAT524333 FKP524333 FUL524333 GEH524333 GOD524333 GXZ524333 HHV524333 HRR524333 IBN524333 ILJ524333 IVF524333 JFB524333 JOX524333 JYT524333 KIP524333 KSL524333 LCH524333 LMD524333 LVZ524333 MFV524333 MPR524333 MZN524333 NJJ524333 NTF524333 ODB524333 OMX524333 OWT524333 PGP524333 PQL524333 QAH524333 QKD524333 QTZ524333 RDV524333 RNR524333 RXN524333 SHJ524333 SRF524333 TBB524333 TKX524333 TUT524333 UEP524333 UOL524333 UYH524333 VID524333 VRZ524333 WBV524333 WLR524333 WVN524333 F589869 JB589869 SX589869 ACT589869 AMP589869 AWL589869 BGH589869 BQD589869 BZZ589869 CJV589869 CTR589869 DDN589869 DNJ589869 DXF589869 EHB589869 EQX589869 FAT589869 FKP589869 FUL589869 GEH589869 GOD589869 GXZ589869 HHV589869 HRR589869 IBN589869 ILJ589869 IVF589869 JFB589869 JOX589869 JYT589869 KIP589869 KSL589869 LCH589869 LMD589869 LVZ589869 MFV589869 MPR589869 MZN589869 NJJ589869 NTF589869 ODB589869 OMX589869 OWT589869 PGP589869 PQL589869 QAH589869 QKD589869 QTZ589869 RDV589869 RNR589869 RXN589869 SHJ589869 SRF589869 TBB589869 TKX589869 TUT589869 UEP589869 UOL589869 UYH589869 VID589869 VRZ589869 WBV589869 WLR589869 WVN589869 F655405 JB655405 SX655405 ACT655405 AMP655405 AWL655405 BGH655405 BQD655405 BZZ655405 CJV655405 CTR655405 DDN655405 DNJ655405 DXF655405 EHB655405 EQX655405 FAT655405 FKP655405 FUL655405 GEH655405 GOD655405 GXZ655405 HHV655405 HRR655405 IBN655405 ILJ655405 IVF655405 JFB655405 JOX655405 JYT655405 KIP655405 KSL655405 LCH655405 LMD655405 LVZ655405 MFV655405 MPR655405 MZN655405 NJJ655405 NTF655405 ODB655405 OMX655405 OWT655405 PGP655405 PQL655405 QAH655405 QKD655405 QTZ655405 RDV655405 RNR655405 RXN655405 SHJ655405 SRF655405 TBB655405 TKX655405 TUT655405 UEP655405 UOL655405 UYH655405 VID655405 VRZ655405 WBV655405 WLR655405 WVN655405 F720941 JB720941 SX720941 ACT720941 AMP720941 AWL720941 BGH720941 BQD720941 BZZ720941 CJV720941 CTR720941 DDN720941 DNJ720941 DXF720941 EHB720941 EQX720941 FAT720941 FKP720941 FUL720941 GEH720941 GOD720941 GXZ720941 HHV720941 HRR720941 IBN720941 ILJ720941 IVF720941 JFB720941 JOX720941 JYT720941 KIP720941 KSL720941 LCH720941 LMD720941 LVZ720941 MFV720941 MPR720941 MZN720941 NJJ720941 NTF720941 ODB720941 OMX720941 OWT720941 PGP720941 PQL720941 QAH720941 QKD720941 QTZ720941 RDV720941 RNR720941 RXN720941 SHJ720941 SRF720941 TBB720941 TKX720941 TUT720941 UEP720941 UOL720941 UYH720941 VID720941 VRZ720941 WBV720941 WLR720941 WVN720941 F786477 JB786477 SX786477 ACT786477 AMP786477 AWL786477 BGH786477 BQD786477 BZZ786477 CJV786477 CTR786477 DDN786477 DNJ786477 DXF786477 EHB786477 EQX786477 FAT786477 FKP786477 FUL786477 GEH786477 GOD786477 GXZ786477 HHV786477 HRR786477 IBN786477 ILJ786477 IVF786477 JFB786477 JOX786477 JYT786477 KIP786477 KSL786477 LCH786477 LMD786477 LVZ786477 MFV786477 MPR786477 MZN786477 NJJ786477 NTF786477 ODB786477 OMX786477 OWT786477 PGP786477 PQL786477 QAH786477 QKD786477 QTZ786477 RDV786477 RNR786477 RXN786477 SHJ786477 SRF786477 TBB786477 TKX786477 TUT786477 UEP786477 UOL786477 UYH786477 VID786477 VRZ786477 WBV786477 WLR786477 WVN786477 F852013 JB852013 SX852013 ACT852013 AMP852013 AWL852013 BGH852013 BQD852013 BZZ852013 CJV852013 CTR852013 DDN852013 DNJ852013 DXF852013 EHB852013 EQX852013 FAT852013 FKP852013 FUL852013 GEH852013 GOD852013 GXZ852013 HHV852013 HRR852013 IBN852013 ILJ852013 IVF852013 JFB852013 JOX852013 JYT852013 KIP852013 KSL852013 LCH852013 LMD852013 LVZ852013 MFV852013 MPR852013 MZN852013 NJJ852013 NTF852013 ODB852013 OMX852013 OWT852013 PGP852013 PQL852013 QAH852013 QKD852013 QTZ852013 RDV852013 RNR852013 RXN852013 SHJ852013 SRF852013 TBB852013 TKX852013 TUT852013 UEP852013 UOL852013 UYH852013 VID852013 VRZ852013 WBV852013 WLR852013 WVN852013 F917549 JB917549 SX917549 ACT917549 AMP917549 AWL917549 BGH917549 BQD917549 BZZ917549 CJV917549 CTR917549 DDN917549 DNJ917549 DXF917549 EHB917549 EQX917549 FAT917549 FKP917549 FUL917549 GEH917549 GOD917549 GXZ917549 HHV917549 HRR917549 IBN917549 ILJ917549 IVF917549 JFB917549 JOX917549 JYT917549 KIP917549 KSL917549 LCH917549 LMD917549 LVZ917549 MFV917549 MPR917549 MZN917549 NJJ917549 NTF917549 ODB917549 OMX917549 OWT917549 PGP917549 PQL917549 QAH917549 QKD917549 QTZ917549 RDV917549 RNR917549 RXN917549 SHJ917549 SRF917549 TBB917549 TKX917549 TUT917549 UEP917549 UOL917549 UYH917549 VID917549 VRZ917549 WBV917549 WLR917549 WVN917549 F983085 JB983085 SX983085 ACT983085 AMP983085 AWL983085 BGH983085 BQD983085 BZZ983085 CJV983085 CTR983085 DDN983085 DNJ983085 DXF983085 EHB983085 EQX983085 FAT983085 FKP983085 FUL983085 GEH983085 GOD983085 GXZ983085 HHV983085 HRR983085 IBN983085 ILJ983085 IVF983085 JFB983085 JOX983085 JYT983085 KIP983085 KSL983085 LCH983085 LMD983085 LVZ983085 MFV983085 MPR983085 MZN983085 NJJ983085 NTF983085 ODB983085 OMX983085 OWT983085 PGP983085 PQL983085 QAH983085 QKD983085 QTZ983085 RDV983085 RNR983085 RXN983085 SHJ983085 SRF983085 TBB983085 TKX983085 TUT983085 UEP983085 UOL983085 UYH983085 VID983085 VRZ983085 WBV983085 WLR983085 WVN983085 F47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F65583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F131119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F196655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F262191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F327727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F393263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F458799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F524335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F589871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F655407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F720943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F786479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F852015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F917551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F983087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WVN983087</xm:sqref>
        </x14:dataValidation>
        <x14:dataValidation type="decimal" allowBlank="1" showErrorMessage="1" errorTitle="Ошибка" error="Допускается ввод только неотрицательных чисел!">
          <x14:formula1>
            <xm:f>0</xm:f>
          </x14:formula1>
          <x14:formula2>
            <xm:f>9.99999999999999E+23</xm:f>
          </x14:formula2>
          <xm: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 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I131120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I196656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I262192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I327728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I393264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I458800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I524336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I589872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I655408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I720944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I786480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I852016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I917552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I983088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WVQ983088</xm:sqref>
        </x14:dataValidation>
        <x14:dataValidation type="textLength" operator="lessThanOrEqual" allowBlank="1" showInputMessage="1" showErrorMessage="1" errorTitle="Ошибка" error="Допускается ввод не более 900 символов!">
          <x14:formula1>
            <xm:f>900</xm:f>
          </x14:formula1>
          <xm:sqref>J10:J12 JF10:JF12 TB10:TB12 ACX10:ACX12 AMT10:AMT12 AWP10:AWP12 BGL10:BGL12 BQH10:BQH12 CAD10:CAD12 CJZ10:CJZ12 CTV10:CTV12 DDR10:DDR12 DNN10:DNN12 DXJ10:DXJ12 EHF10:EHF12 ERB10:ERB12 FAX10:FAX12 FKT10:FKT12 FUP10:FUP12 GEL10:GEL12 GOH10:GOH12 GYD10:GYD12 HHZ10:HHZ12 HRV10:HRV12 IBR10:IBR12 ILN10:ILN12 IVJ10:IVJ12 JFF10:JFF12 JPB10:JPB12 JYX10:JYX12 KIT10:KIT12 KSP10:KSP12 LCL10:LCL12 LMH10:LMH12 LWD10:LWD12 MFZ10:MFZ12 MPV10:MPV12 MZR10:MZR12 NJN10:NJN12 NTJ10:NTJ12 ODF10:ODF12 ONB10:ONB12 OWX10:OWX12 PGT10:PGT12 PQP10:PQP12 QAL10:QAL12 QKH10:QKH12 QUD10:QUD12 RDZ10:RDZ12 RNV10:RNV12 RXR10:RXR12 SHN10:SHN12 SRJ10:SRJ12 TBF10:TBF12 TLB10:TLB12 TUX10:TUX12 UET10:UET12 UOP10:UOP12 UYL10:UYL12 VIH10:VIH12 VSD10:VSD12 WBZ10:WBZ12 WLV10:WLV12 WVR10:WVR12 J65546:J65548 JF65546:JF65548 TB65546:TB65548 ACX65546:ACX65548 AMT65546:AMT65548 AWP65546:AWP65548 BGL65546:BGL65548 BQH65546:BQH65548 CAD65546:CAD65548 CJZ65546:CJZ65548 CTV65546:CTV65548 DDR65546:DDR65548 DNN65546:DNN65548 DXJ65546:DXJ65548 EHF65546:EHF65548 ERB65546:ERB65548 FAX65546:FAX65548 FKT65546:FKT65548 FUP65546:FUP65548 GEL65546:GEL65548 GOH65546:GOH65548 GYD65546:GYD65548 HHZ65546:HHZ65548 HRV65546:HRV65548 IBR65546:IBR65548 ILN65546:ILN65548 IVJ65546:IVJ65548 JFF65546:JFF65548 JPB65546:JPB65548 JYX65546:JYX65548 KIT65546:KIT65548 KSP65546:KSP65548 LCL65546:LCL65548 LMH65546:LMH65548 LWD65546:LWD65548 MFZ65546:MFZ65548 MPV65546:MPV65548 MZR65546:MZR65548 NJN65546:NJN65548 NTJ65546:NTJ65548 ODF65546:ODF65548 ONB65546:ONB65548 OWX65546:OWX65548 PGT65546:PGT65548 PQP65546:PQP65548 QAL65546:QAL65548 QKH65546:QKH65548 QUD65546:QUD65548 RDZ65546:RDZ65548 RNV65546:RNV65548 RXR65546:RXR65548 SHN65546:SHN65548 SRJ65546:SRJ65548 TBF65546:TBF65548 TLB65546:TLB65548 TUX65546:TUX65548 UET65546:UET65548 UOP65546:UOP65548 UYL65546:UYL65548 VIH65546:VIH65548 VSD65546:VSD65548 WBZ65546:WBZ65548 WLV65546:WLV65548 WVR65546:WVR65548 J131082:J131084 JF131082:JF131084 TB131082:TB131084 ACX131082:ACX131084 AMT131082:AMT131084 AWP131082:AWP131084 BGL131082:BGL131084 BQH131082:BQH131084 CAD131082:CAD131084 CJZ131082:CJZ131084 CTV131082:CTV131084 DDR131082:DDR131084 DNN131082:DNN131084 DXJ131082:DXJ131084 EHF131082:EHF131084 ERB131082:ERB131084 FAX131082:FAX131084 FKT131082:FKT131084 FUP131082:FUP131084 GEL131082:GEL131084 GOH131082:GOH131084 GYD131082:GYD131084 HHZ131082:HHZ131084 HRV131082:HRV131084 IBR131082:IBR131084 ILN131082:ILN131084 IVJ131082:IVJ131084 JFF131082:JFF131084 JPB131082:JPB131084 JYX131082:JYX131084 KIT131082:KIT131084 KSP131082:KSP131084 LCL131082:LCL131084 LMH131082:LMH131084 LWD131082:LWD131084 MFZ131082:MFZ131084 MPV131082:MPV131084 MZR131082:MZR131084 NJN131082:NJN131084 NTJ131082:NTJ131084 ODF131082:ODF131084 ONB131082:ONB131084 OWX131082:OWX131084 PGT131082:PGT131084 PQP131082:PQP131084 QAL131082:QAL131084 QKH131082:QKH131084 QUD131082:QUD131084 RDZ131082:RDZ131084 RNV131082:RNV131084 RXR131082:RXR131084 SHN131082:SHN131084 SRJ131082:SRJ131084 TBF131082:TBF131084 TLB131082:TLB131084 TUX131082:TUX131084 UET131082:UET131084 UOP131082:UOP131084 UYL131082:UYL131084 VIH131082:VIH131084 VSD131082:VSD131084 WBZ131082:WBZ131084 WLV131082:WLV131084 WVR131082:WVR131084 J196618:J196620 JF196618:JF196620 TB196618:TB196620 ACX196618:ACX196620 AMT196618:AMT196620 AWP196618:AWP196620 BGL196618:BGL196620 BQH196618:BQH196620 CAD196618:CAD196620 CJZ196618:CJZ196620 CTV196618:CTV196620 DDR196618:DDR196620 DNN196618:DNN196620 DXJ196618:DXJ196620 EHF196618:EHF196620 ERB196618:ERB196620 FAX196618:FAX196620 FKT196618:FKT196620 FUP196618:FUP196620 GEL196618:GEL196620 GOH196618:GOH196620 GYD196618:GYD196620 HHZ196618:HHZ196620 HRV196618:HRV196620 IBR196618:IBR196620 ILN196618:ILN196620 IVJ196618:IVJ196620 JFF196618:JFF196620 JPB196618:JPB196620 JYX196618:JYX196620 KIT196618:KIT196620 KSP196618:KSP196620 LCL196618:LCL196620 LMH196618:LMH196620 LWD196618:LWD196620 MFZ196618:MFZ196620 MPV196618:MPV196620 MZR196618:MZR196620 NJN196618:NJN196620 NTJ196618:NTJ196620 ODF196618:ODF196620 ONB196618:ONB196620 OWX196618:OWX196620 PGT196618:PGT196620 PQP196618:PQP196620 QAL196618:QAL196620 QKH196618:QKH196620 QUD196618:QUD196620 RDZ196618:RDZ196620 RNV196618:RNV196620 RXR196618:RXR196620 SHN196618:SHN196620 SRJ196618:SRJ196620 TBF196618:TBF196620 TLB196618:TLB196620 TUX196618:TUX196620 UET196618:UET196620 UOP196618:UOP196620 UYL196618:UYL196620 VIH196618:VIH196620 VSD196618:VSD196620 WBZ196618:WBZ196620 WLV196618:WLV196620 WVR196618:WVR196620 J262154:J262156 JF262154:JF262156 TB262154:TB262156 ACX262154:ACX262156 AMT262154:AMT262156 AWP262154:AWP262156 BGL262154:BGL262156 BQH262154:BQH262156 CAD262154:CAD262156 CJZ262154:CJZ262156 CTV262154:CTV262156 DDR262154:DDR262156 DNN262154:DNN262156 DXJ262154:DXJ262156 EHF262154:EHF262156 ERB262154:ERB262156 FAX262154:FAX262156 FKT262154:FKT262156 FUP262154:FUP262156 GEL262154:GEL262156 GOH262154:GOH262156 GYD262154:GYD262156 HHZ262154:HHZ262156 HRV262154:HRV262156 IBR262154:IBR262156 ILN262154:ILN262156 IVJ262154:IVJ262156 JFF262154:JFF262156 JPB262154:JPB262156 JYX262154:JYX262156 KIT262154:KIT262156 KSP262154:KSP262156 LCL262154:LCL262156 LMH262154:LMH262156 LWD262154:LWD262156 MFZ262154:MFZ262156 MPV262154:MPV262156 MZR262154:MZR262156 NJN262154:NJN262156 NTJ262154:NTJ262156 ODF262154:ODF262156 ONB262154:ONB262156 OWX262154:OWX262156 PGT262154:PGT262156 PQP262154:PQP262156 QAL262154:QAL262156 QKH262154:QKH262156 QUD262154:QUD262156 RDZ262154:RDZ262156 RNV262154:RNV262156 RXR262154:RXR262156 SHN262154:SHN262156 SRJ262154:SRJ262156 TBF262154:TBF262156 TLB262154:TLB262156 TUX262154:TUX262156 UET262154:UET262156 UOP262154:UOP262156 UYL262154:UYL262156 VIH262154:VIH262156 VSD262154:VSD262156 WBZ262154:WBZ262156 WLV262154:WLV262156 WVR262154:WVR262156 J327690:J327692 JF327690:JF327692 TB327690:TB327692 ACX327690:ACX327692 AMT327690:AMT327692 AWP327690:AWP327692 BGL327690:BGL327692 BQH327690:BQH327692 CAD327690:CAD327692 CJZ327690:CJZ327692 CTV327690:CTV327692 DDR327690:DDR327692 DNN327690:DNN327692 DXJ327690:DXJ327692 EHF327690:EHF327692 ERB327690:ERB327692 FAX327690:FAX327692 FKT327690:FKT327692 FUP327690:FUP327692 GEL327690:GEL327692 GOH327690:GOH327692 GYD327690:GYD327692 HHZ327690:HHZ327692 HRV327690:HRV327692 IBR327690:IBR327692 ILN327690:ILN327692 IVJ327690:IVJ327692 JFF327690:JFF327692 JPB327690:JPB327692 JYX327690:JYX327692 KIT327690:KIT327692 KSP327690:KSP327692 LCL327690:LCL327692 LMH327690:LMH327692 LWD327690:LWD327692 MFZ327690:MFZ327692 MPV327690:MPV327692 MZR327690:MZR327692 NJN327690:NJN327692 NTJ327690:NTJ327692 ODF327690:ODF327692 ONB327690:ONB327692 OWX327690:OWX327692 PGT327690:PGT327692 PQP327690:PQP327692 QAL327690:QAL327692 QKH327690:QKH327692 QUD327690:QUD327692 RDZ327690:RDZ327692 RNV327690:RNV327692 RXR327690:RXR327692 SHN327690:SHN327692 SRJ327690:SRJ327692 TBF327690:TBF327692 TLB327690:TLB327692 TUX327690:TUX327692 UET327690:UET327692 UOP327690:UOP327692 UYL327690:UYL327692 VIH327690:VIH327692 VSD327690:VSD327692 WBZ327690:WBZ327692 WLV327690:WLV327692 WVR327690:WVR327692 J393226:J393228 JF393226:JF393228 TB393226:TB393228 ACX393226:ACX393228 AMT393226:AMT393228 AWP393226:AWP393228 BGL393226:BGL393228 BQH393226:BQH393228 CAD393226:CAD393228 CJZ393226:CJZ393228 CTV393226:CTV393228 DDR393226:DDR393228 DNN393226:DNN393228 DXJ393226:DXJ393228 EHF393226:EHF393228 ERB393226:ERB393228 FAX393226:FAX393228 FKT393226:FKT393228 FUP393226:FUP393228 GEL393226:GEL393228 GOH393226:GOH393228 GYD393226:GYD393228 HHZ393226:HHZ393228 HRV393226:HRV393228 IBR393226:IBR393228 ILN393226:ILN393228 IVJ393226:IVJ393228 JFF393226:JFF393228 JPB393226:JPB393228 JYX393226:JYX393228 KIT393226:KIT393228 KSP393226:KSP393228 LCL393226:LCL393228 LMH393226:LMH393228 LWD393226:LWD393228 MFZ393226:MFZ393228 MPV393226:MPV393228 MZR393226:MZR393228 NJN393226:NJN393228 NTJ393226:NTJ393228 ODF393226:ODF393228 ONB393226:ONB393228 OWX393226:OWX393228 PGT393226:PGT393228 PQP393226:PQP393228 QAL393226:QAL393228 QKH393226:QKH393228 QUD393226:QUD393228 RDZ393226:RDZ393228 RNV393226:RNV393228 RXR393226:RXR393228 SHN393226:SHN393228 SRJ393226:SRJ393228 TBF393226:TBF393228 TLB393226:TLB393228 TUX393226:TUX393228 UET393226:UET393228 UOP393226:UOP393228 UYL393226:UYL393228 VIH393226:VIH393228 VSD393226:VSD393228 WBZ393226:WBZ393228 WLV393226:WLV393228 WVR393226:WVR393228 J458762:J458764 JF458762:JF458764 TB458762:TB458764 ACX458762:ACX458764 AMT458762:AMT458764 AWP458762:AWP458764 BGL458762:BGL458764 BQH458762:BQH458764 CAD458762:CAD458764 CJZ458762:CJZ458764 CTV458762:CTV458764 DDR458762:DDR458764 DNN458762:DNN458764 DXJ458762:DXJ458764 EHF458762:EHF458764 ERB458762:ERB458764 FAX458762:FAX458764 FKT458762:FKT458764 FUP458762:FUP458764 GEL458762:GEL458764 GOH458762:GOH458764 GYD458762:GYD458764 HHZ458762:HHZ458764 HRV458762:HRV458764 IBR458762:IBR458764 ILN458762:ILN458764 IVJ458762:IVJ458764 JFF458762:JFF458764 JPB458762:JPB458764 JYX458762:JYX458764 KIT458762:KIT458764 KSP458762:KSP458764 LCL458762:LCL458764 LMH458762:LMH458764 LWD458762:LWD458764 MFZ458762:MFZ458764 MPV458762:MPV458764 MZR458762:MZR458764 NJN458762:NJN458764 NTJ458762:NTJ458764 ODF458762:ODF458764 ONB458762:ONB458764 OWX458762:OWX458764 PGT458762:PGT458764 PQP458762:PQP458764 QAL458762:QAL458764 QKH458762:QKH458764 QUD458762:QUD458764 RDZ458762:RDZ458764 RNV458762:RNV458764 RXR458762:RXR458764 SHN458762:SHN458764 SRJ458762:SRJ458764 TBF458762:TBF458764 TLB458762:TLB458764 TUX458762:TUX458764 UET458762:UET458764 UOP458762:UOP458764 UYL458762:UYL458764 VIH458762:VIH458764 VSD458762:VSD458764 WBZ458762:WBZ458764 WLV458762:WLV458764 WVR458762:WVR458764 J524298:J524300 JF524298:JF524300 TB524298:TB524300 ACX524298:ACX524300 AMT524298:AMT524300 AWP524298:AWP524300 BGL524298:BGL524300 BQH524298:BQH524300 CAD524298:CAD524300 CJZ524298:CJZ524300 CTV524298:CTV524300 DDR524298:DDR524300 DNN524298:DNN524300 DXJ524298:DXJ524300 EHF524298:EHF524300 ERB524298:ERB524300 FAX524298:FAX524300 FKT524298:FKT524300 FUP524298:FUP524300 GEL524298:GEL524300 GOH524298:GOH524300 GYD524298:GYD524300 HHZ524298:HHZ524300 HRV524298:HRV524300 IBR524298:IBR524300 ILN524298:ILN524300 IVJ524298:IVJ524300 JFF524298:JFF524300 JPB524298:JPB524300 JYX524298:JYX524300 KIT524298:KIT524300 KSP524298:KSP524300 LCL524298:LCL524300 LMH524298:LMH524300 LWD524298:LWD524300 MFZ524298:MFZ524300 MPV524298:MPV524300 MZR524298:MZR524300 NJN524298:NJN524300 NTJ524298:NTJ524300 ODF524298:ODF524300 ONB524298:ONB524300 OWX524298:OWX524300 PGT524298:PGT524300 PQP524298:PQP524300 QAL524298:QAL524300 QKH524298:QKH524300 QUD524298:QUD524300 RDZ524298:RDZ524300 RNV524298:RNV524300 RXR524298:RXR524300 SHN524298:SHN524300 SRJ524298:SRJ524300 TBF524298:TBF524300 TLB524298:TLB524300 TUX524298:TUX524300 UET524298:UET524300 UOP524298:UOP524300 UYL524298:UYL524300 VIH524298:VIH524300 VSD524298:VSD524300 WBZ524298:WBZ524300 WLV524298:WLV524300 WVR524298:WVR524300 J589834:J589836 JF589834:JF589836 TB589834:TB589836 ACX589834:ACX589836 AMT589834:AMT589836 AWP589834:AWP589836 BGL589834:BGL589836 BQH589834:BQH589836 CAD589834:CAD589836 CJZ589834:CJZ589836 CTV589834:CTV589836 DDR589834:DDR589836 DNN589834:DNN589836 DXJ589834:DXJ589836 EHF589834:EHF589836 ERB589834:ERB589836 FAX589834:FAX589836 FKT589834:FKT589836 FUP589834:FUP589836 GEL589834:GEL589836 GOH589834:GOH589836 GYD589834:GYD589836 HHZ589834:HHZ589836 HRV589834:HRV589836 IBR589834:IBR589836 ILN589834:ILN589836 IVJ589834:IVJ589836 JFF589834:JFF589836 JPB589834:JPB589836 JYX589834:JYX589836 KIT589834:KIT589836 KSP589834:KSP589836 LCL589834:LCL589836 LMH589834:LMH589836 LWD589834:LWD589836 MFZ589834:MFZ589836 MPV589834:MPV589836 MZR589834:MZR589836 NJN589834:NJN589836 NTJ589834:NTJ589836 ODF589834:ODF589836 ONB589834:ONB589836 OWX589834:OWX589836 PGT589834:PGT589836 PQP589834:PQP589836 QAL589834:QAL589836 QKH589834:QKH589836 QUD589834:QUD589836 RDZ589834:RDZ589836 RNV589834:RNV589836 RXR589834:RXR589836 SHN589834:SHN589836 SRJ589834:SRJ589836 TBF589834:TBF589836 TLB589834:TLB589836 TUX589834:TUX589836 UET589834:UET589836 UOP589834:UOP589836 UYL589834:UYL589836 VIH589834:VIH589836 VSD589834:VSD589836 WBZ589834:WBZ589836 WLV589834:WLV589836 WVR589834:WVR589836 J655370:J655372 JF655370:JF655372 TB655370:TB655372 ACX655370:ACX655372 AMT655370:AMT655372 AWP655370:AWP655372 BGL655370:BGL655372 BQH655370:BQH655372 CAD655370:CAD655372 CJZ655370:CJZ655372 CTV655370:CTV655372 DDR655370:DDR655372 DNN655370:DNN655372 DXJ655370:DXJ655372 EHF655370:EHF655372 ERB655370:ERB655372 FAX655370:FAX655372 FKT655370:FKT655372 FUP655370:FUP655372 GEL655370:GEL655372 GOH655370:GOH655372 GYD655370:GYD655372 HHZ655370:HHZ655372 HRV655370:HRV655372 IBR655370:IBR655372 ILN655370:ILN655372 IVJ655370:IVJ655372 JFF655370:JFF655372 JPB655370:JPB655372 JYX655370:JYX655372 KIT655370:KIT655372 KSP655370:KSP655372 LCL655370:LCL655372 LMH655370:LMH655372 LWD655370:LWD655372 MFZ655370:MFZ655372 MPV655370:MPV655372 MZR655370:MZR655372 NJN655370:NJN655372 NTJ655370:NTJ655372 ODF655370:ODF655372 ONB655370:ONB655372 OWX655370:OWX655372 PGT655370:PGT655372 PQP655370:PQP655372 QAL655370:QAL655372 QKH655370:QKH655372 QUD655370:QUD655372 RDZ655370:RDZ655372 RNV655370:RNV655372 RXR655370:RXR655372 SHN655370:SHN655372 SRJ655370:SRJ655372 TBF655370:TBF655372 TLB655370:TLB655372 TUX655370:TUX655372 UET655370:UET655372 UOP655370:UOP655372 UYL655370:UYL655372 VIH655370:VIH655372 VSD655370:VSD655372 WBZ655370:WBZ655372 WLV655370:WLV655372 WVR655370:WVR655372 J720906:J720908 JF720906:JF720908 TB720906:TB720908 ACX720906:ACX720908 AMT720906:AMT720908 AWP720906:AWP720908 BGL720906:BGL720908 BQH720906:BQH720908 CAD720906:CAD720908 CJZ720906:CJZ720908 CTV720906:CTV720908 DDR720906:DDR720908 DNN720906:DNN720908 DXJ720906:DXJ720908 EHF720906:EHF720908 ERB720906:ERB720908 FAX720906:FAX720908 FKT720906:FKT720908 FUP720906:FUP720908 GEL720906:GEL720908 GOH720906:GOH720908 GYD720906:GYD720908 HHZ720906:HHZ720908 HRV720906:HRV720908 IBR720906:IBR720908 ILN720906:ILN720908 IVJ720906:IVJ720908 JFF720906:JFF720908 JPB720906:JPB720908 JYX720906:JYX720908 KIT720906:KIT720908 KSP720906:KSP720908 LCL720906:LCL720908 LMH720906:LMH720908 LWD720906:LWD720908 MFZ720906:MFZ720908 MPV720906:MPV720908 MZR720906:MZR720908 NJN720906:NJN720908 NTJ720906:NTJ720908 ODF720906:ODF720908 ONB720906:ONB720908 OWX720906:OWX720908 PGT720906:PGT720908 PQP720906:PQP720908 QAL720906:QAL720908 QKH720906:QKH720908 QUD720906:QUD720908 RDZ720906:RDZ720908 RNV720906:RNV720908 RXR720906:RXR720908 SHN720906:SHN720908 SRJ720906:SRJ720908 TBF720906:TBF720908 TLB720906:TLB720908 TUX720906:TUX720908 UET720906:UET720908 UOP720906:UOP720908 UYL720906:UYL720908 VIH720906:VIH720908 VSD720906:VSD720908 WBZ720906:WBZ720908 WLV720906:WLV720908 WVR720906:WVR720908 J786442:J786444 JF786442:JF786444 TB786442:TB786444 ACX786442:ACX786444 AMT786442:AMT786444 AWP786442:AWP786444 BGL786442:BGL786444 BQH786442:BQH786444 CAD786442:CAD786444 CJZ786442:CJZ786444 CTV786442:CTV786444 DDR786442:DDR786444 DNN786442:DNN786444 DXJ786442:DXJ786444 EHF786442:EHF786444 ERB786442:ERB786444 FAX786442:FAX786444 FKT786442:FKT786444 FUP786442:FUP786444 GEL786442:GEL786444 GOH786442:GOH786444 GYD786442:GYD786444 HHZ786442:HHZ786444 HRV786442:HRV786444 IBR786442:IBR786444 ILN786442:ILN786444 IVJ786442:IVJ786444 JFF786442:JFF786444 JPB786442:JPB786444 JYX786442:JYX786444 KIT786442:KIT786444 KSP786442:KSP786444 LCL786442:LCL786444 LMH786442:LMH786444 LWD786442:LWD786444 MFZ786442:MFZ786444 MPV786442:MPV786444 MZR786442:MZR786444 NJN786442:NJN786444 NTJ786442:NTJ786444 ODF786442:ODF786444 ONB786442:ONB786444 OWX786442:OWX786444 PGT786442:PGT786444 PQP786442:PQP786444 QAL786442:QAL786444 QKH786442:QKH786444 QUD786442:QUD786444 RDZ786442:RDZ786444 RNV786442:RNV786444 RXR786442:RXR786444 SHN786442:SHN786444 SRJ786442:SRJ786444 TBF786442:TBF786444 TLB786442:TLB786444 TUX786442:TUX786444 UET786442:UET786444 UOP786442:UOP786444 UYL786442:UYL786444 VIH786442:VIH786444 VSD786442:VSD786444 WBZ786442:WBZ786444 WLV786442:WLV786444 WVR786442:WVR786444 J851978:J851980 JF851978:JF851980 TB851978:TB851980 ACX851978:ACX851980 AMT851978:AMT851980 AWP851978:AWP851980 BGL851978:BGL851980 BQH851978:BQH851980 CAD851978:CAD851980 CJZ851978:CJZ851980 CTV851978:CTV851980 DDR851978:DDR851980 DNN851978:DNN851980 DXJ851978:DXJ851980 EHF851978:EHF851980 ERB851978:ERB851980 FAX851978:FAX851980 FKT851978:FKT851980 FUP851978:FUP851980 GEL851978:GEL851980 GOH851978:GOH851980 GYD851978:GYD851980 HHZ851978:HHZ851980 HRV851978:HRV851980 IBR851978:IBR851980 ILN851978:ILN851980 IVJ851978:IVJ851980 JFF851978:JFF851980 JPB851978:JPB851980 JYX851978:JYX851980 KIT851978:KIT851980 KSP851978:KSP851980 LCL851978:LCL851980 LMH851978:LMH851980 LWD851978:LWD851980 MFZ851978:MFZ851980 MPV851978:MPV851980 MZR851978:MZR851980 NJN851978:NJN851980 NTJ851978:NTJ851980 ODF851978:ODF851980 ONB851978:ONB851980 OWX851978:OWX851980 PGT851978:PGT851980 PQP851978:PQP851980 QAL851978:QAL851980 QKH851978:QKH851980 QUD851978:QUD851980 RDZ851978:RDZ851980 RNV851978:RNV851980 RXR851978:RXR851980 SHN851978:SHN851980 SRJ851978:SRJ851980 TBF851978:TBF851980 TLB851978:TLB851980 TUX851978:TUX851980 UET851978:UET851980 UOP851978:UOP851980 UYL851978:UYL851980 VIH851978:VIH851980 VSD851978:VSD851980 WBZ851978:WBZ851980 WLV851978:WLV851980 WVR851978:WVR851980 J917514:J917516 JF917514:JF917516 TB917514:TB917516 ACX917514:ACX917516 AMT917514:AMT917516 AWP917514:AWP917516 BGL917514:BGL917516 BQH917514:BQH917516 CAD917514:CAD917516 CJZ917514:CJZ917516 CTV917514:CTV917516 DDR917514:DDR917516 DNN917514:DNN917516 DXJ917514:DXJ917516 EHF917514:EHF917516 ERB917514:ERB917516 FAX917514:FAX917516 FKT917514:FKT917516 FUP917514:FUP917516 GEL917514:GEL917516 GOH917514:GOH917516 GYD917514:GYD917516 HHZ917514:HHZ917516 HRV917514:HRV917516 IBR917514:IBR917516 ILN917514:ILN917516 IVJ917514:IVJ917516 JFF917514:JFF917516 JPB917514:JPB917516 JYX917514:JYX917516 KIT917514:KIT917516 KSP917514:KSP917516 LCL917514:LCL917516 LMH917514:LMH917516 LWD917514:LWD917516 MFZ917514:MFZ917516 MPV917514:MPV917516 MZR917514:MZR917516 NJN917514:NJN917516 NTJ917514:NTJ917516 ODF917514:ODF917516 ONB917514:ONB917516 OWX917514:OWX917516 PGT917514:PGT917516 PQP917514:PQP917516 QAL917514:QAL917516 QKH917514:QKH917516 QUD917514:QUD917516 RDZ917514:RDZ917516 RNV917514:RNV917516 RXR917514:RXR917516 SHN917514:SHN917516 SRJ917514:SRJ917516 TBF917514:TBF917516 TLB917514:TLB917516 TUX917514:TUX917516 UET917514:UET917516 UOP917514:UOP917516 UYL917514:UYL917516 VIH917514:VIH917516 VSD917514:VSD917516 WBZ917514:WBZ917516 WLV917514:WLV917516 WVR917514:WVR917516 J983050:J983052 JF983050:JF983052 TB983050:TB983052 ACX983050:ACX983052 AMT983050:AMT983052 AWP983050:AWP983052 BGL983050:BGL983052 BQH983050:BQH983052 CAD983050:CAD983052 CJZ983050:CJZ983052 CTV983050:CTV983052 DDR983050:DDR983052 DNN983050:DNN983052 DXJ983050:DXJ983052 EHF983050:EHF983052 ERB983050:ERB983052 FAX983050:FAX983052 FKT983050:FKT983052 FUP983050:FUP983052 GEL983050:GEL983052 GOH983050:GOH983052 GYD983050:GYD983052 HHZ983050:HHZ983052 HRV983050:HRV983052 IBR983050:IBR983052 ILN983050:ILN983052 IVJ983050:IVJ983052 JFF983050:JFF983052 JPB983050:JPB983052 JYX983050:JYX983052 KIT983050:KIT983052 KSP983050:KSP983052 LCL983050:LCL983052 LMH983050:LMH983052 LWD983050:LWD983052 MFZ983050:MFZ983052 MPV983050:MPV983052 MZR983050:MZR983052 NJN983050:NJN983052 NTJ983050:NTJ983052 ODF983050:ODF983052 ONB983050:ONB983052 OWX983050:OWX983052 PGT983050:PGT983052 PQP983050:PQP983052 QAL983050:QAL983052 QKH983050:QKH983052 QUD983050:QUD983052 RDZ983050:RDZ983052 RNV983050:RNV983052 RXR983050:RXR983052 SHN983050:SHN983052 SRJ983050:SRJ983052 TBF983050:TBF983052 TLB983050:TLB983052 TUX983050:TUX983052 UET983050:UET983052 UOP983050:UOP983052 UYL983050:UYL983052 VIH983050:VIH983052 VSD983050:VSD983052 WBZ983050:WBZ983052 WLV983050:WLV983052 WVR983050:WVR983052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J48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J65584 JF65584 TB65584 ACX65584 AMT65584 AWP65584 BGL65584 BQH65584 CAD65584 CJZ65584 CTV65584 DDR65584 DNN65584 DXJ65584 EHF65584 ERB65584 FAX65584 FKT65584 FUP65584 GEL65584 GOH65584 GYD65584 HHZ65584 HRV65584 IBR65584 ILN65584 IVJ65584 JFF65584 JPB65584 JYX65584 KIT65584 KSP65584 LCL65584 LMH65584 LWD65584 MFZ65584 MPV65584 MZR65584 NJN65584 NTJ65584 ODF65584 ONB65584 OWX65584 PGT65584 PQP65584 QAL65584 QKH65584 QUD65584 RDZ65584 RNV65584 RXR65584 SHN65584 SRJ65584 TBF65584 TLB65584 TUX65584 UET65584 UOP65584 UYL65584 VIH65584 VSD65584 WBZ65584 WLV65584 WVR65584 J131120 JF131120 TB131120 ACX131120 AMT131120 AWP131120 BGL131120 BQH131120 CAD131120 CJZ131120 CTV131120 DDR131120 DNN131120 DXJ131120 EHF131120 ERB131120 FAX131120 FKT131120 FUP131120 GEL131120 GOH131120 GYD131120 HHZ131120 HRV131120 IBR131120 ILN131120 IVJ131120 JFF131120 JPB131120 JYX131120 KIT131120 KSP131120 LCL131120 LMH131120 LWD131120 MFZ131120 MPV131120 MZR131120 NJN131120 NTJ131120 ODF131120 ONB131120 OWX131120 PGT131120 PQP131120 QAL131120 QKH131120 QUD131120 RDZ131120 RNV131120 RXR131120 SHN131120 SRJ131120 TBF131120 TLB131120 TUX131120 UET131120 UOP131120 UYL131120 VIH131120 VSD131120 WBZ131120 WLV131120 WVR131120 J196656 JF196656 TB196656 ACX196656 AMT196656 AWP196656 BGL196656 BQH196656 CAD196656 CJZ196656 CTV196656 DDR196656 DNN196656 DXJ196656 EHF196656 ERB196656 FAX196656 FKT196656 FUP196656 GEL196656 GOH196656 GYD196656 HHZ196656 HRV196656 IBR196656 ILN196656 IVJ196656 JFF196656 JPB196656 JYX196656 KIT196656 KSP196656 LCL196656 LMH196656 LWD196656 MFZ196656 MPV196656 MZR196656 NJN196656 NTJ196656 ODF196656 ONB196656 OWX196656 PGT196656 PQP196656 QAL196656 QKH196656 QUD196656 RDZ196656 RNV196656 RXR196656 SHN196656 SRJ196656 TBF196656 TLB196656 TUX196656 UET196656 UOP196656 UYL196656 VIH196656 VSD196656 WBZ196656 WLV196656 WVR196656 J262192 JF262192 TB262192 ACX262192 AMT262192 AWP262192 BGL262192 BQH262192 CAD262192 CJZ262192 CTV262192 DDR262192 DNN262192 DXJ262192 EHF262192 ERB262192 FAX262192 FKT262192 FUP262192 GEL262192 GOH262192 GYD262192 HHZ262192 HRV262192 IBR262192 ILN262192 IVJ262192 JFF262192 JPB262192 JYX262192 KIT262192 KSP262192 LCL262192 LMH262192 LWD262192 MFZ262192 MPV262192 MZR262192 NJN262192 NTJ262192 ODF262192 ONB262192 OWX262192 PGT262192 PQP262192 QAL262192 QKH262192 QUD262192 RDZ262192 RNV262192 RXR262192 SHN262192 SRJ262192 TBF262192 TLB262192 TUX262192 UET262192 UOP262192 UYL262192 VIH262192 VSD262192 WBZ262192 WLV262192 WVR262192 J327728 JF327728 TB327728 ACX327728 AMT327728 AWP327728 BGL327728 BQH327728 CAD327728 CJZ327728 CTV327728 DDR327728 DNN327728 DXJ327728 EHF327728 ERB327728 FAX327728 FKT327728 FUP327728 GEL327728 GOH327728 GYD327728 HHZ327728 HRV327728 IBR327728 ILN327728 IVJ327728 JFF327728 JPB327728 JYX327728 KIT327728 KSP327728 LCL327728 LMH327728 LWD327728 MFZ327728 MPV327728 MZR327728 NJN327728 NTJ327728 ODF327728 ONB327728 OWX327728 PGT327728 PQP327728 QAL327728 QKH327728 QUD327728 RDZ327728 RNV327728 RXR327728 SHN327728 SRJ327728 TBF327728 TLB327728 TUX327728 UET327728 UOP327728 UYL327728 VIH327728 VSD327728 WBZ327728 WLV327728 WVR327728 J393264 JF393264 TB393264 ACX393264 AMT393264 AWP393264 BGL393264 BQH393264 CAD393264 CJZ393264 CTV393264 DDR393264 DNN393264 DXJ393264 EHF393264 ERB393264 FAX393264 FKT393264 FUP393264 GEL393264 GOH393264 GYD393264 HHZ393264 HRV393264 IBR393264 ILN393264 IVJ393264 JFF393264 JPB393264 JYX393264 KIT393264 KSP393264 LCL393264 LMH393264 LWD393264 MFZ393264 MPV393264 MZR393264 NJN393264 NTJ393264 ODF393264 ONB393264 OWX393264 PGT393264 PQP393264 QAL393264 QKH393264 QUD393264 RDZ393264 RNV393264 RXR393264 SHN393264 SRJ393264 TBF393264 TLB393264 TUX393264 UET393264 UOP393264 UYL393264 VIH393264 VSD393264 WBZ393264 WLV393264 WVR393264 J458800 JF458800 TB458800 ACX458800 AMT458800 AWP458800 BGL458800 BQH458800 CAD458800 CJZ458800 CTV458800 DDR458800 DNN458800 DXJ458800 EHF458800 ERB458800 FAX458800 FKT458800 FUP458800 GEL458800 GOH458800 GYD458800 HHZ458800 HRV458800 IBR458800 ILN458800 IVJ458800 JFF458800 JPB458800 JYX458800 KIT458800 KSP458800 LCL458800 LMH458800 LWD458800 MFZ458800 MPV458800 MZR458800 NJN458800 NTJ458800 ODF458800 ONB458800 OWX458800 PGT458800 PQP458800 QAL458800 QKH458800 QUD458800 RDZ458800 RNV458800 RXR458800 SHN458800 SRJ458800 TBF458800 TLB458800 TUX458800 UET458800 UOP458800 UYL458800 VIH458800 VSD458800 WBZ458800 WLV458800 WVR458800 J524336 JF524336 TB524336 ACX524336 AMT524336 AWP524336 BGL524336 BQH524336 CAD524336 CJZ524336 CTV524336 DDR524336 DNN524336 DXJ524336 EHF524336 ERB524336 FAX524336 FKT524336 FUP524336 GEL524336 GOH524336 GYD524336 HHZ524336 HRV524336 IBR524336 ILN524336 IVJ524336 JFF524336 JPB524336 JYX524336 KIT524336 KSP524336 LCL524336 LMH524336 LWD524336 MFZ524336 MPV524336 MZR524336 NJN524336 NTJ524336 ODF524336 ONB524336 OWX524336 PGT524336 PQP524336 QAL524336 QKH524336 QUD524336 RDZ524336 RNV524336 RXR524336 SHN524336 SRJ524336 TBF524336 TLB524336 TUX524336 UET524336 UOP524336 UYL524336 VIH524336 VSD524336 WBZ524336 WLV524336 WVR524336 J589872 JF589872 TB589872 ACX589872 AMT589872 AWP589872 BGL589872 BQH589872 CAD589872 CJZ589872 CTV589872 DDR589872 DNN589872 DXJ589872 EHF589872 ERB589872 FAX589872 FKT589872 FUP589872 GEL589872 GOH589872 GYD589872 HHZ589872 HRV589872 IBR589872 ILN589872 IVJ589872 JFF589872 JPB589872 JYX589872 KIT589872 KSP589872 LCL589872 LMH589872 LWD589872 MFZ589872 MPV589872 MZR589872 NJN589872 NTJ589872 ODF589872 ONB589872 OWX589872 PGT589872 PQP589872 QAL589872 QKH589872 QUD589872 RDZ589872 RNV589872 RXR589872 SHN589872 SRJ589872 TBF589872 TLB589872 TUX589872 UET589872 UOP589872 UYL589872 VIH589872 VSD589872 WBZ589872 WLV589872 WVR589872 J655408 JF655408 TB655408 ACX655408 AMT655408 AWP655408 BGL655408 BQH655408 CAD655408 CJZ655408 CTV655408 DDR655408 DNN655408 DXJ655408 EHF655408 ERB655408 FAX655408 FKT655408 FUP655408 GEL655408 GOH655408 GYD655408 HHZ655408 HRV655408 IBR655408 ILN655408 IVJ655408 JFF655408 JPB655408 JYX655408 KIT655408 KSP655408 LCL655408 LMH655408 LWD655408 MFZ655408 MPV655408 MZR655408 NJN655408 NTJ655408 ODF655408 ONB655408 OWX655408 PGT655408 PQP655408 QAL655408 QKH655408 QUD655408 RDZ655408 RNV655408 RXR655408 SHN655408 SRJ655408 TBF655408 TLB655408 TUX655408 UET655408 UOP655408 UYL655408 VIH655408 VSD655408 WBZ655408 WLV655408 WVR655408 J720944 JF720944 TB720944 ACX720944 AMT720944 AWP720944 BGL720944 BQH720944 CAD720944 CJZ720944 CTV720944 DDR720944 DNN720944 DXJ720944 EHF720944 ERB720944 FAX720944 FKT720944 FUP720944 GEL720944 GOH720944 GYD720944 HHZ720944 HRV720944 IBR720944 ILN720944 IVJ720944 JFF720944 JPB720944 JYX720944 KIT720944 KSP720944 LCL720944 LMH720944 LWD720944 MFZ720944 MPV720944 MZR720944 NJN720944 NTJ720944 ODF720944 ONB720944 OWX720944 PGT720944 PQP720944 QAL720944 QKH720944 QUD720944 RDZ720944 RNV720944 RXR720944 SHN720944 SRJ720944 TBF720944 TLB720944 TUX720944 UET720944 UOP720944 UYL720944 VIH720944 VSD720944 WBZ720944 WLV720944 WVR720944 J786480 JF786480 TB786480 ACX786480 AMT786480 AWP786480 BGL786480 BQH786480 CAD786480 CJZ786480 CTV786480 DDR786480 DNN786480 DXJ786480 EHF786480 ERB786480 FAX786480 FKT786480 FUP786480 GEL786480 GOH786480 GYD786480 HHZ786480 HRV786480 IBR786480 ILN786480 IVJ786480 JFF786480 JPB786480 JYX786480 KIT786480 KSP786480 LCL786480 LMH786480 LWD786480 MFZ786480 MPV786480 MZR786480 NJN786480 NTJ786480 ODF786480 ONB786480 OWX786480 PGT786480 PQP786480 QAL786480 QKH786480 QUD786480 RDZ786480 RNV786480 RXR786480 SHN786480 SRJ786480 TBF786480 TLB786480 TUX786480 UET786480 UOP786480 UYL786480 VIH786480 VSD786480 WBZ786480 WLV786480 WVR786480 J852016 JF852016 TB852016 ACX852016 AMT852016 AWP852016 BGL852016 BQH852016 CAD852016 CJZ852016 CTV852016 DDR852016 DNN852016 DXJ852016 EHF852016 ERB852016 FAX852016 FKT852016 FUP852016 GEL852016 GOH852016 GYD852016 HHZ852016 HRV852016 IBR852016 ILN852016 IVJ852016 JFF852016 JPB852016 JYX852016 KIT852016 KSP852016 LCL852016 LMH852016 LWD852016 MFZ852016 MPV852016 MZR852016 NJN852016 NTJ852016 ODF852016 ONB852016 OWX852016 PGT852016 PQP852016 QAL852016 QKH852016 QUD852016 RDZ852016 RNV852016 RXR852016 SHN852016 SRJ852016 TBF852016 TLB852016 TUX852016 UET852016 UOP852016 UYL852016 VIH852016 VSD852016 WBZ852016 WLV852016 WVR852016 J917552 JF917552 TB917552 ACX917552 AMT917552 AWP917552 BGL917552 BQH917552 CAD917552 CJZ917552 CTV917552 DDR917552 DNN917552 DXJ917552 EHF917552 ERB917552 FAX917552 FKT917552 FUP917552 GEL917552 GOH917552 GYD917552 HHZ917552 HRV917552 IBR917552 ILN917552 IVJ917552 JFF917552 JPB917552 JYX917552 KIT917552 KSP917552 LCL917552 LMH917552 LWD917552 MFZ917552 MPV917552 MZR917552 NJN917552 NTJ917552 ODF917552 ONB917552 OWX917552 PGT917552 PQP917552 QAL917552 QKH917552 QUD917552 RDZ917552 RNV917552 RXR917552 SHN917552 SRJ917552 TBF917552 TLB917552 TUX917552 UET917552 UOP917552 UYL917552 VIH917552 VSD917552 WBZ917552 WLV917552 WVR917552 J983088 JF983088 TB983088 ACX983088 AMT983088 AWP983088 BGL983088 BQH983088 CAD983088 CJZ983088 CTV983088 DDR983088 DNN983088 DXJ983088 EHF983088 ERB983088 FAX983088 FKT983088 FUP983088 GEL983088 GOH983088 GYD983088 HHZ983088 HRV983088 IBR983088 ILN983088 IVJ983088 JFF983088 JPB983088 JYX983088 KIT983088 KSP983088 LCL983088 LMH983088 LWD983088 MFZ983088 MPV983088 MZR983088 NJN983088 NTJ983088 ODF983088 ONB983088 OWX983088 PGT983088 PQP983088 QAL983088 QKH983088 QUD983088 RDZ983088 RNV983088 RXR983088 SHN983088 SRJ983088 TBF983088 TLB983088 TUX983088 UET983088 UOP983088 UYL983088 VIH983088 VSD983088 WBZ983088 WLV983088 WVR983088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J38 JF38 TB38 ACX38 AMT38 AWP38 BGL38 BQH38 CAD38 CJZ38 CTV38 DDR38 DNN38 DXJ38 EHF38 ERB38 FAX38 FKT38 FUP38 GEL38 GOH38 GYD38 HHZ38 HRV38 IBR38 ILN38 IVJ38 JFF38 JPB38 JYX38 KIT38 KSP38 LCL38 LMH38 LWD38 MFZ38 MPV38 MZR38 NJN38 NTJ38 ODF38 ONB38 OWX38 PGT38 PQP38 QAL38 QKH38 QUD38 RDZ38 RNV38 RXR38 SHN38 SRJ38 TBF38 TLB38 TUX38 UET38 UOP38 UYL38 VIH38 VSD38 WBZ38 WLV38 WVR38 J65574 JF65574 TB65574 ACX65574 AMT65574 AWP65574 BGL65574 BQH65574 CAD65574 CJZ65574 CTV65574 DDR65574 DNN65574 DXJ65574 EHF65574 ERB65574 FAX65574 FKT65574 FUP65574 GEL65574 GOH65574 GYD65574 HHZ65574 HRV65574 IBR65574 ILN65574 IVJ65574 JFF65574 JPB65574 JYX65574 KIT65574 KSP65574 LCL65574 LMH65574 LWD65574 MFZ65574 MPV65574 MZR65574 NJN65574 NTJ65574 ODF65574 ONB65574 OWX65574 PGT65574 PQP65574 QAL65574 QKH65574 QUD65574 RDZ65574 RNV65574 RXR65574 SHN65574 SRJ65574 TBF65574 TLB65574 TUX65574 UET65574 UOP65574 UYL65574 VIH65574 VSD65574 WBZ65574 WLV65574 WVR65574 J131110 JF131110 TB131110 ACX131110 AMT131110 AWP131110 BGL131110 BQH131110 CAD131110 CJZ131110 CTV131110 DDR131110 DNN131110 DXJ131110 EHF131110 ERB131110 FAX131110 FKT131110 FUP131110 GEL131110 GOH131110 GYD131110 HHZ131110 HRV131110 IBR131110 ILN131110 IVJ131110 JFF131110 JPB131110 JYX131110 KIT131110 KSP131110 LCL131110 LMH131110 LWD131110 MFZ131110 MPV131110 MZR131110 NJN131110 NTJ131110 ODF131110 ONB131110 OWX131110 PGT131110 PQP131110 QAL131110 QKH131110 QUD131110 RDZ131110 RNV131110 RXR131110 SHN131110 SRJ131110 TBF131110 TLB131110 TUX131110 UET131110 UOP131110 UYL131110 VIH131110 VSD131110 WBZ131110 WLV131110 WVR131110 J196646 JF196646 TB196646 ACX196646 AMT196646 AWP196646 BGL196646 BQH196646 CAD196646 CJZ196646 CTV196646 DDR196646 DNN196646 DXJ196646 EHF196646 ERB196646 FAX196646 FKT196646 FUP196646 GEL196646 GOH196646 GYD196646 HHZ196646 HRV196646 IBR196646 ILN196646 IVJ196646 JFF196646 JPB196646 JYX196646 KIT196646 KSP196646 LCL196646 LMH196646 LWD196646 MFZ196646 MPV196646 MZR196646 NJN196646 NTJ196646 ODF196646 ONB196646 OWX196646 PGT196646 PQP196646 QAL196646 QKH196646 QUD196646 RDZ196646 RNV196646 RXR196646 SHN196646 SRJ196646 TBF196646 TLB196646 TUX196646 UET196646 UOP196646 UYL196646 VIH196646 VSD196646 WBZ196646 WLV196646 WVR196646 J262182 JF262182 TB262182 ACX262182 AMT262182 AWP262182 BGL262182 BQH262182 CAD262182 CJZ262182 CTV262182 DDR262182 DNN262182 DXJ262182 EHF262182 ERB262182 FAX262182 FKT262182 FUP262182 GEL262182 GOH262182 GYD262182 HHZ262182 HRV262182 IBR262182 ILN262182 IVJ262182 JFF262182 JPB262182 JYX262182 KIT262182 KSP262182 LCL262182 LMH262182 LWD262182 MFZ262182 MPV262182 MZR262182 NJN262182 NTJ262182 ODF262182 ONB262182 OWX262182 PGT262182 PQP262182 QAL262182 QKH262182 QUD262182 RDZ262182 RNV262182 RXR262182 SHN262182 SRJ262182 TBF262182 TLB262182 TUX262182 UET262182 UOP262182 UYL262182 VIH262182 VSD262182 WBZ262182 WLV262182 WVR262182 J327718 JF327718 TB327718 ACX327718 AMT327718 AWP327718 BGL327718 BQH327718 CAD327718 CJZ327718 CTV327718 DDR327718 DNN327718 DXJ327718 EHF327718 ERB327718 FAX327718 FKT327718 FUP327718 GEL327718 GOH327718 GYD327718 HHZ327718 HRV327718 IBR327718 ILN327718 IVJ327718 JFF327718 JPB327718 JYX327718 KIT327718 KSP327718 LCL327718 LMH327718 LWD327718 MFZ327718 MPV327718 MZR327718 NJN327718 NTJ327718 ODF327718 ONB327718 OWX327718 PGT327718 PQP327718 QAL327718 QKH327718 QUD327718 RDZ327718 RNV327718 RXR327718 SHN327718 SRJ327718 TBF327718 TLB327718 TUX327718 UET327718 UOP327718 UYL327718 VIH327718 VSD327718 WBZ327718 WLV327718 WVR327718 J393254 JF393254 TB393254 ACX393254 AMT393254 AWP393254 BGL393254 BQH393254 CAD393254 CJZ393254 CTV393254 DDR393254 DNN393254 DXJ393254 EHF393254 ERB393254 FAX393254 FKT393254 FUP393254 GEL393254 GOH393254 GYD393254 HHZ393254 HRV393254 IBR393254 ILN393254 IVJ393254 JFF393254 JPB393254 JYX393254 KIT393254 KSP393254 LCL393254 LMH393254 LWD393254 MFZ393254 MPV393254 MZR393254 NJN393254 NTJ393254 ODF393254 ONB393254 OWX393254 PGT393254 PQP393254 QAL393254 QKH393254 QUD393254 RDZ393254 RNV393254 RXR393254 SHN393254 SRJ393254 TBF393254 TLB393254 TUX393254 UET393254 UOP393254 UYL393254 VIH393254 VSD393254 WBZ393254 WLV393254 WVR393254 J458790 JF458790 TB458790 ACX458790 AMT458790 AWP458790 BGL458790 BQH458790 CAD458790 CJZ458790 CTV458790 DDR458790 DNN458790 DXJ458790 EHF458790 ERB458790 FAX458790 FKT458790 FUP458790 GEL458790 GOH458790 GYD458790 HHZ458790 HRV458790 IBR458790 ILN458790 IVJ458790 JFF458790 JPB458790 JYX458790 KIT458790 KSP458790 LCL458790 LMH458790 LWD458790 MFZ458790 MPV458790 MZR458790 NJN458790 NTJ458790 ODF458790 ONB458790 OWX458790 PGT458790 PQP458790 QAL458790 QKH458790 QUD458790 RDZ458790 RNV458790 RXR458790 SHN458790 SRJ458790 TBF458790 TLB458790 TUX458790 UET458790 UOP458790 UYL458790 VIH458790 VSD458790 WBZ458790 WLV458790 WVR458790 J524326 JF524326 TB524326 ACX524326 AMT524326 AWP524326 BGL524326 BQH524326 CAD524326 CJZ524326 CTV524326 DDR524326 DNN524326 DXJ524326 EHF524326 ERB524326 FAX524326 FKT524326 FUP524326 GEL524326 GOH524326 GYD524326 HHZ524326 HRV524326 IBR524326 ILN524326 IVJ524326 JFF524326 JPB524326 JYX524326 KIT524326 KSP524326 LCL524326 LMH524326 LWD524326 MFZ524326 MPV524326 MZR524326 NJN524326 NTJ524326 ODF524326 ONB524326 OWX524326 PGT524326 PQP524326 QAL524326 QKH524326 QUD524326 RDZ524326 RNV524326 RXR524326 SHN524326 SRJ524326 TBF524326 TLB524326 TUX524326 UET524326 UOP524326 UYL524326 VIH524326 VSD524326 WBZ524326 WLV524326 WVR524326 J589862 JF589862 TB589862 ACX589862 AMT589862 AWP589862 BGL589862 BQH589862 CAD589862 CJZ589862 CTV589862 DDR589862 DNN589862 DXJ589862 EHF589862 ERB589862 FAX589862 FKT589862 FUP589862 GEL589862 GOH589862 GYD589862 HHZ589862 HRV589862 IBR589862 ILN589862 IVJ589862 JFF589862 JPB589862 JYX589862 KIT589862 KSP589862 LCL589862 LMH589862 LWD589862 MFZ589862 MPV589862 MZR589862 NJN589862 NTJ589862 ODF589862 ONB589862 OWX589862 PGT589862 PQP589862 QAL589862 QKH589862 QUD589862 RDZ589862 RNV589862 RXR589862 SHN589862 SRJ589862 TBF589862 TLB589862 TUX589862 UET589862 UOP589862 UYL589862 VIH589862 VSD589862 WBZ589862 WLV589862 WVR589862 J655398 JF655398 TB655398 ACX655398 AMT655398 AWP655398 BGL655398 BQH655398 CAD655398 CJZ655398 CTV655398 DDR655398 DNN655398 DXJ655398 EHF655398 ERB655398 FAX655398 FKT655398 FUP655398 GEL655398 GOH655398 GYD655398 HHZ655398 HRV655398 IBR655398 ILN655398 IVJ655398 JFF655398 JPB655398 JYX655398 KIT655398 KSP655398 LCL655398 LMH655398 LWD655398 MFZ655398 MPV655398 MZR655398 NJN655398 NTJ655398 ODF655398 ONB655398 OWX655398 PGT655398 PQP655398 QAL655398 QKH655398 QUD655398 RDZ655398 RNV655398 RXR655398 SHN655398 SRJ655398 TBF655398 TLB655398 TUX655398 UET655398 UOP655398 UYL655398 VIH655398 VSD655398 WBZ655398 WLV655398 WVR655398 J720934 JF720934 TB720934 ACX720934 AMT720934 AWP720934 BGL720934 BQH720934 CAD720934 CJZ720934 CTV720934 DDR720934 DNN720934 DXJ720934 EHF720934 ERB720934 FAX720934 FKT720934 FUP720934 GEL720934 GOH720934 GYD720934 HHZ720934 HRV720934 IBR720934 ILN720934 IVJ720934 JFF720934 JPB720934 JYX720934 KIT720934 KSP720934 LCL720934 LMH720934 LWD720934 MFZ720934 MPV720934 MZR720934 NJN720934 NTJ720934 ODF720934 ONB720934 OWX720934 PGT720934 PQP720934 QAL720934 QKH720934 QUD720934 RDZ720934 RNV720934 RXR720934 SHN720934 SRJ720934 TBF720934 TLB720934 TUX720934 UET720934 UOP720934 UYL720934 VIH720934 VSD720934 WBZ720934 WLV720934 WVR720934 J786470 JF786470 TB786470 ACX786470 AMT786470 AWP786470 BGL786470 BQH786470 CAD786470 CJZ786470 CTV786470 DDR786470 DNN786470 DXJ786470 EHF786470 ERB786470 FAX786470 FKT786470 FUP786470 GEL786470 GOH786470 GYD786470 HHZ786470 HRV786470 IBR786470 ILN786470 IVJ786470 JFF786470 JPB786470 JYX786470 KIT786470 KSP786470 LCL786470 LMH786470 LWD786470 MFZ786470 MPV786470 MZR786470 NJN786470 NTJ786470 ODF786470 ONB786470 OWX786470 PGT786470 PQP786470 QAL786470 QKH786470 QUD786470 RDZ786470 RNV786470 RXR786470 SHN786470 SRJ786470 TBF786470 TLB786470 TUX786470 UET786470 UOP786470 UYL786470 VIH786470 VSD786470 WBZ786470 WLV786470 WVR786470 J852006 JF852006 TB852006 ACX852006 AMT852006 AWP852006 BGL852006 BQH852006 CAD852006 CJZ852006 CTV852006 DDR852006 DNN852006 DXJ852006 EHF852006 ERB852006 FAX852006 FKT852006 FUP852006 GEL852006 GOH852006 GYD852006 HHZ852006 HRV852006 IBR852006 ILN852006 IVJ852006 JFF852006 JPB852006 JYX852006 KIT852006 KSP852006 LCL852006 LMH852006 LWD852006 MFZ852006 MPV852006 MZR852006 NJN852006 NTJ852006 ODF852006 ONB852006 OWX852006 PGT852006 PQP852006 QAL852006 QKH852006 QUD852006 RDZ852006 RNV852006 RXR852006 SHN852006 SRJ852006 TBF852006 TLB852006 TUX852006 UET852006 UOP852006 UYL852006 VIH852006 VSD852006 WBZ852006 WLV852006 WVR852006 J917542 JF917542 TB917542 ACX917542 AMT917542 AWP917542 BGL917542 BQH917542 CAD917542 CJZ917542 CTV917542 DDR917542 DNN917542 DXJ917542 EHF917542 ERB917542 FAX917542 FKT917542 FUP917542 GEL917542 GOH917542 GYD917542 HHZ917542 HRV917542 IBR917542 ILN917542 IVJ917542 JFF917542 JPB917542 JYX917542 KIT917542 KSP917542 LCL917542 LMH917542 LWD917542 MFZ917542 MPV917542 MZR917542 NJN917542 NTJ917542 ODF917542 ONB917542 OWX917542 PGT917542 PQP917542 QAL917542 QKH917542 QUD917542 RDZ917542 RNV917542 RXR917542 SHN917542 SRJ917542 TBF917542 TLB917542 TUX917542 UET917542 UOP917542 UYL917542 VIH917542 VSD917542 WBZ917542 WLV917542 WVR917542 J983078 JF983078 TB983078 ACX983078 AMT983078 AWP983078 BGL983078 BQH983078 CAD983078 CJZ983078 CTV983078 DDR983078 DNN983078 DXJ983078 EHF983078 ERB983078 FAX983078 FKT983078 FUP983078 GEL983078 GOH983078 GYD983078 HHZ983078 HRV983078 IBR983078 ILN983078 IVJ983078 JFF983078 JPB983078 JYX983078 KIT983078 KSP983078 LCL983078 LMH983078 LWD983078 MFZ983078 MPV983078 MZR983078 NJN983078 NTJ983078 ODF983078 ONB983078 OWX983078 PGT983078 PQP983078 QAL983078 QKH983078 QUD983078 RDZ983078 RNV983078 RXR983078 SHN983078 SRJ983078 TBF983078 TLB983078 TUX983078 UET983078 UOP983078 UYL983078 VIH983078 VSD983078 WBZ983078 WLV983078 WVR983078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J40 JF40 TB40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J65576 JF65576 TB65576 ACX65576 AMT65576 AWP65576 BGL65576 BQH65576 CAD65576 CJZ65576 CTV65576 DDR65576 DNN65576 DXJ65576 EHF65576 ERB65576 FAX65576 FKT65576 FUP65576 GEL65576 GOH65576 GYD65576 HHZ65576 HRV65576 IBR65576 ILN65576 IVJ65576 JFF65576 JPB65576 JYX65576 KIT65576 KSP65576 LCL65576 LMH65576 LWD65576 MFZ65576 MPV65576 MZR65576 NJN65576 NTJ65576 ODF65576 ONB65576 OWX65576 PGT65576 PQP65576 QAL65576 QKH65576 QUD65576 RDZ65576 RNV65576 RXR65576 SHN65576 SRJ65576 TBF65576 TLB65576 TUX65576 UET65576 UOP65576 UYL65576 VIH65576 VSD65576 WBZ65576 WLV65576 WVR65576 J131112 JF131112 TB131112 ACX131112 AMT131112 AWP131112 BGL131112 BQH131112 CAD131112 CJZ131112 CTV131112 DDR131112 DNN131112 DXJ131112 EHF131112 ERB131112 FAX131112 FKT131112 FUP131112 GEL131112 GOH131112 GYD131112 HHZ131112 HRV131112 IBR131112 ILN131112 IVJ131112 JFF131112 JPB131112 JYX131112 KIT131112 KSP131112 LCL131112 LMH131112 LWD131112 MFZ131112 MPV131112 MZR131112 NJN131112 NTJ131112 ODF131112 ONB131112 OWX131112 PGT131112 PQP131112 QAL131112 QKH131112 QUD131112 RDZ131112 RNV131112 RXR131112 SHN131112 SRJ131112 TBF131112 TLB131112 TUX131112 UET131112 UOP131112 UYL131112 VIH131112 VSD131112 WBZ131112 WLV131112 WVR131112 J196648 JF196648 TB196648 ACX196648 AMT196648 AWP196648 BGL196648 BQH196648 CAD196648 CJZ196648 CTV196648 DDR196648 DNN196648 DXJ196648 EHF196648 ERB196648 FAX196648 FKT196648 FUP196648 GEL196648 GOH196648 GYD196648 HHZ196648 HRV196648 IBR196648 ILN196648 IVJ196648 JFF196648 JPB196648 JYX196648 KIT196648 KSP196648 LCL196648 LMH196648 LWD196648 MFZ196648 MPV196648 MZR196648 NJN196648 NTJ196648 ODF196648 ONB196648 OWX196648 PGT196648 PQP196648 QAL196648 QKH196648 QUD196648 RDZ196648 RNV196648 RXR196648 SHN196648 SRJ196648 TBF196648 TLB196648 TUX196648 UET196648 UOP196648 UYL196648 VIH196648 VSD196648 WBZ196648 WLV196648 WVR196648 J262184 JF262184 TB262184 ACX262184 AMT262184 AWP262184 BGL262184 BQH262184 CAD262184 CJZ262184 CTV262184 DDR262184 DNN262184 DXJ262184 EHF262184 ERB262184 FAX262184 FKT262184 FUP262184 GEL262184 GOH262184 GYD262184 HHZ262184 HRV262184 IBR262184 ILN262184 IVJ262184 JFF262184 JPB262184 JYX262184 KIT262184 KSP262184 LCL262184 LMH262184 LWD262184 MFZ262184 MPV262184 MZR262184 NJN262184 NTJ262184 ODF262184 ONB262184 OWX262184 PGT262184 PQP262184 QAL262184 QKH262184 QUD262184 RDZ262184 RNV262184 RXR262184 SHN262184 SRJ262184 TBF262184 TLB262184 TUX262184 UET262184 UOP262184 UYL262184 VIH262184 VSD262184 WBZ262184 WLV262184 WVR262184 J327720 JF327720 TB327720 ACX327720 AMT327720 AWP327720 BGL327720 BQH327720 CAD327720 CJZ327720 CTV327720 DDR327720 DNN327720 DXJ327720 EHF327720 ERB327720 FAX327720 FKT327720 FUP327720 GEL327720 GOH327720 GYD327720 HHZ327720 HRV327720 IBR327720 ILN327720 IVJ327720 JFF327720 JPB327720 JYX327720 KIT327720 KSP327720 LCL327720 LMH327720 LWD327720 MFZ327720 MPV327720 MZR327720 NJN327720 NTJ327720 ODF327720 ONB327720 OWX327720 PGT327720 PQP327720 QAL327720 QKH327720 QUD327720 RDZ327720 RNV327720 RXR327720 SHN327720 SRJ327720 TBF327720 TLB327720 TUX327720 UET327720 UOP327720 UYL327720 VIH327720 VSD327720 WBZ327720 WLV327720 WVR327720 J393256 JF393256 TB393256 ACX393256 AMT393256 AWP393256 BGL393256 BQH393256 CAD393256 CJZ393256 CTV393256 DDR393256 DNN393256 DXJ393256 EHF393256 ERB393256 FAX393256 FKT393256 FUP393256 GEL393256 GOH393256 GYD393256 HHZ393256 HRV393256 IBR393256 ILN393256 IVJ393256 JFF393256 JPB393256 JYX393256 KIT393256 KSP393256 LCL393256 LMH393256 LWD393256 MFZ393256 MPV393256 MZR393256 NJN393256 NTJ393256 ODF393256 ONB393256 OWX393256 PGT393256 PQP393256 QAL393256 QKH393256 QUD393256 RDZ393256 RNV393256 RXR393256 SHN393256 SRJ393256 TBF393256 TLB393256 TUX393256 UET393256 UOP393256 UYL393256 VIH393256 VSD393256 WBZ393256 WLV393256 WVR393256 J458792 JF458792 TB458792 ACX458792 AMT458792 AWP458792 BGL458792 BQH458792 CAD458792 CJZ458792 CTV458792 DDR458792 DNN458792 DXJ458792 EHF458792 ERB458792 FAX458792 FKT458792 FUP458792 GEL458792 GOH458792 GYD458792 HHZ458792 HRV458792 IBR458792 ILN458792 IVJ458792 JFF458792 JPB458792 JYX458792 KIT458792 KSP458792 LCL458792 LMH458792 LWD458792 MFZ458792 MPV458792 MZR458792 NJN458792 NTJ458792 ODF458792 ONB458792 OWX458792 PGT458792 PQP458792 QAL458792 QKH458792 QUD458792 RDZ458792 RNV458792 RXR458792 SHN458792 SRJ458792 TBF458792 TLB458792 TUX458792 UET458792 UOP458792 UYL458792 VIH458792 VSD458792 WBZ458792 WLV458792 WVR458792 J524328 JF524328 TB524328 ACX524328 AMT524328 AWP524328 BGL524328 BQH524328 CAD524328 CJZ524328 CTV524328 DDR524328 DNN524328 DXJ524328 EHF524328 ERB524328 FAX524328 FKT524328 FUP524328 GEL524328 GOH524328 GYD524328 HHZ524328 HRV524328 IBR524328 ILN524328 IVJ524328 JFF524328 JPB524328 JYX524328 KIT524328 KSP524328 LCL524328 LMH524328 LWD524328 MFZ524328 MPV524328 MZR524328 NJN524328 NTJ524328 ODF524328 ONB524328 OWX524328 PGT524328 PQP524328 QAL524328 QKH524328 QUD524328 RDZ524328 RNV524328 RXR524328 SHN524328 SRJ524328 TBF524328 TLB524328 TUX524328 UET524328 UOP524328 UYL524328 VIH524328 VSD524328 WBZ524328 WLV524328 WVR524328 J589864 JF589864 TB589864 ACX589864 AMT589864 AWP589864 BGL589864 BQH589864 CAD589864 CJZ589864 CTV589864 DDR589864 DNN589864 DXJ589864 EHF589864 ERB589864 FAX589864 FKT589864 FUP589864 GEL589864 GOH589864 GYD589864 HHZ589864 HRV589864 IBR589864 ILN589864 IVJ589864 JFF589864 JPB589864 JYX589864 KIT589864 KSP589864 LCL589864 LMH589864 LWD589864 MFZ589864 MPV589864 MZR589864 NJN589864 NTJ589864 ODF589864 ONB589864 OWX589864 PGT589864 PQP589864 QAL589864 QKH589864 QUD589864 RDZ589864 RNV589864 RXR589864 SHN589864 SRJ589864 TBF589864 TLB589864 TUX589864 UET589864 UOP589864 UYL589864 VIH589864 VSD589864 WBZ589864 WLV589864 WVR589864 J655400 JF655400 TB655400 ACX655400 AMT655400 AWP655400 BGL655400 BQH655400 CAD655400 CJZ655400 CTV655400 DDR655400 DNN655400 DXJ655400 EHF655400 ERB655400 FAX655400 FKT655400 FUP655400 GEL655400 GOH655400 GYD655400 HHZ655400 HRV655400 IBR655400 ILN655400 IVJ655400 JFF655400 JPB655400 JYX655400 KIT655400 KSP655400 LCL655400 LMH655400 LWD655400 MFZ655400 MPV655400 MZR655400 NJN655400 NTJ655400 ODF655400 ONB655400 OWX655400 PGT655400 PQP655400 QAL655400 QKH655400 QUD655400 RDZ655400 RNV655400 RXR655400 SHN655400 SRJ655400 TBF655400 TLB655400 TUX655400 UET655400 UOP655400 UYL655400 VIH655400 VSD655400 WBZ655400 WLV655400 WVR655400 J720936 JF720936 TB720936 ACX720936 AMT720936 AWP720936 BGL720936 BQH720936 CAD720936 CJZ720936 CTV720936 DDR720936 DNN720936 DXJ720936 EHF720936 ERB720936 FAX720936 FKT720936 FUP720936 GEL720936 GOH720936 GYD720936 HHZ720936 HRV720936 IBR720936 ILN720936 IVJ720936 JFF720936 JPB720936 JYX720936 KIT720936 KSP720936 LCL720936 LMH720936 LWD720936 MFZ720936 MPV720936 MZR720936 NJN720936 NTJ720936 ODF720936 ONB720936 OWX720936 PGT720936 PQP720936 QAL720936 QKH720936 QUD720936 RDZ720936 RNV720936 RXR720936 SHN720936 SRJ720936 TBF720936 TLB720936 TUX720936 UET720936 UOP720936 UYL720936 VIH720936 VSD720936 WBZ720936 WLV720936 WVR720936 J786472 JF786472 TB786472 ACX786472 AMT786472 AWP786472 BGL786472 BQH786472 CAD786472 CJZ786472 CTV786472 DDR786472 DNN786472 DXJ786472 EHF786472 ERB786472 FAX786472 FKT786472 FUP786472 GEL786472 GOH786472 GYD786472 HHZ786472 HRV786472 IBR786472 ILN786472 IVJ786472 JFF786472 JPB786472 JYX786472 KIT786472 KSP786472 LCL786472 LMH786472 LWD786472 MFZ786472 MPV786472 MZR786472 NJN786472 NTJ786472 ODF786472 ONB786472 OWX786472 PGT786472 PQP786472 QAL786472 QKH786472 QUD786472 RDZ786472 RNV786472 RXR786472 SHN786472 SRJ786472 TBF786472 TLB786472 TUX786472 UET786472 UOP786472 UYL786472 VIH786472 VSD786472 WBZ786472 WLV786472 WVR786472 J852008 JF852008 TB852008 ACX852008 AMT852008 AWP852008 BGL852008 BQH852008 CAD852008 CJZ852008 CTV852008 DDR852008 DNN852008 DXJ852008 EHF852008 ERB852008 FAX852008 FKT852008 FUP852008 GEL852008 GOH852008 GYD852008 HHZ852008 HRV852008 IBR852008 ILN852008 IVJ852008 JFF852008 JPB852008 JYX852008 KIT852008 KSP852008 LCL852008 LMH852008 LWD852008 MFZ852008 MPV852008 MZR852008 NJN852008 NTJ852008 ODF852008 ONB852008 OWX852008 PGT852008 PQP852008 QAL852008 QKH852008 QUD852008 RDZ852008 RNV852008 RXR852008 SHN852008 SRJ852008 TBF852008 TLB852008 TUX852008 UET852008 UOP852008 UYL852008 VIH852008 VSD852008 WBZ852008 WLV852008 WVR852008 J917544 JF917544 TB917544 ACX917544 AMT917544 AWP917544 BGL917544 BQH917544 CAD917544 CJZ917544 CTV917544 DDR917544 DNN917544 DXJ917544 EHF917544 ERB917544 FAX917544 FKT917544 FUP917544 GEL917544 GOH917544 GYD917544 HHZ917544 HRV917544 IBR917544 ILN917544 IVJ917544 JFF917544 JPB917544 JYX917544 KIT917544 KSP917544 LCL917544 LMH917544 LWD917544 MFZ917544 MPV917544 MZR917544 NJN917544 NTJ917544 ODF917544 ONB917544 OWX917544 PGT917544 PQP917544 QAL917544 QKH917544 QUD917544 RDZ917544 RNV917544 RXR917544 SHN917544 SRJ917544 TBF917544 TLB917544 TUX917544 UET917544 UOP917544 UYL917544 VIH917544 VSD917544 WBZ917544 WLV917544 WVR917544 J983080 JF983080 TB983080 ACX983080 AMT983080 AWP983080 BGL983080 BQH983080 CAD983080 CJZ983080 CTV983080 DDR983080 DNN983080 DXJ983080 EHF983080 ERB983080 FAX983080 FKT983080 FUP983080 GEL983080 GOH983080 GYD983080 HHZ983080 HRV983080 IBR983080 ILN983080 IVJ983080 JFF983080 JPB983080 JYX983080 KIT983080 KSP983080 LCL983080 LMH983080 LWD983080 MFZ983080 MPV983080 MZR983080 NJN983080 NTJ983080 ODF983080 ONB983080 OWX983080 PGT983080 PQP983080 QAL983080 QKH983080 QUD983080 RDZ983080 RNV983080 RXR983080 SHN983080 SRJ983080 TBF983080 TLB983080 TUX983080 UET983080 UOP983080 UYL983080 VIH983080 VSD983080 WBZ983080 WLV983080 WVR983080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I41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I65577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I131113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I196649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I262185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I327721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I393257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I458793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I524329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I589865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I655401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I720937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I786473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I852009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I917545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I983081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WVQ983081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I45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I65581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I131117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I196653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I262189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I327725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I393261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I458797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I524333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I589869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I655405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I720941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I786477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I852013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I917549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I983085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I47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I65583 JE65583 TA65583 ACW65583 AMS65583 AWO65583 BGK65583 BQG65583 CAC65583 CJY65583 CTU65583 DDQ65583 DNM65583 DXI65583 EHE65583 ERA65583 FAW65583 FKS65583 FUO65583 GEK65583 GOG65583 GYC65583 HHY65583 HRU65583 IBQ65583 ILM65583 IVI65583 JFE65583 JPA65583 JYW65583 KIS65583 KSO65583 LCK65583 LMG65583 LWC65583 MFY65583 MPU65583 MZQ65583 NJM65583 NTI65583 ODE65583 ONA65583 OWW65583 PGS65583 PQO65583 QAK65583 QKG65583 QUC65583 RDY65583 RNU65583 RXQ65583 SHM65583 SRI65583 TBE65583 TLA65583 TUW65583 UES65583 UOO65583 UYK65583 VIG65583 VSC65583 WBY65583 WLU65583 WVQ65583 I131119 JE131119 TA131119 ACW131119 AMS131119 AWO131119 BGK131119 BQG131119 CAC131119 CJY131119 CTU131119 DDQ131119 DNM131119 DXI131119 EHE131119 ERA131119 FAW131119 FKS131119 FUO131119 GEK131119 GOG131119 GYC131119 HHY131119 HRU131119 IBQ131119 ILM131119 IVI131119 JFE131119 JPA131119 JYW131119 KIS131119 KSO131119 LCK131119 LMG131119 LWC131119 MFY131119 MPU131119 MZQ131119 NJM131119 NTI131119 ODE131119 ONA131119 OWW131119 PGS131119 PQO131119 QAK131119 QKG131119 QUC131119 RDY131119 RNU131119 RXQ131119 SHM131119 SRI131119 TBE131119 TLA131119 TUW131119 UES131119 UOO131119 UYK131119 VIG131119 VSC131119 WBY131119 WLU131119 WVQ131119 I196655 JE196655 TA196655 ACW196655 AMS196655 AWO196655 BGK196655 BQG196655 CAC196655 CJY196655 CTU196655 DDQ196655 DNM196655 DXI196655 EHE196655 ERA196655 FAW196655 FKS196655 FUO196655 GEK196655 GOG196655 GYC196655 HHY196655 HRU196655 IBQ196655 ILM196655 IVI196655 JFE196655 JPA196655 JYW196655 KIS196655 KSO196655 LCK196655 LMG196655 LWC196655 MFY196655 MPU196655 MZQ196655 NJM196655 NTI196655 ODE196655 ONA196655 OWW196655 PGS196655 PQO196655 QAK196655 QKG196655 QUC196655 RDY196655 RNU196655 RXQ196655 SHM196655 SRI196655 TBE196655 TLA196655 TUW196655 UES196655 UOO196655 UYK196655 VIG196655 VSC196655 WBY196655 WLU196655 WVQ196655 I262191 JE262191 TA262191 ACW262191 AMS262191 AWO262191 BGK262191 BQG262191 CAC262191 CJY262191 CTU262191 DDQ262191 DNM262191 DXI262191 EHE262191 ERA262191 FAW262191 FKS262191 FUO262191 GEK262191 GOG262191 GYC262191 HHY262191 HRU262191 IBQ262191 ILM262191 IVI262191 JFE262191 JPA262191 JYW262191 KIS262191 KSO262191 LCK262191 LMG262191 LWC262191 MFY262191 MPU262191 MZQ262191 NJM262191 NTI262191 ODE262191 ONA262191 OWW262191 PGS262191 PQO262191 QAK262191 QKG262191 QUC262191 RDY262191 RNU262191 RXQ262191 SHM262191 SRI262191 TBE262191 TLA262191 TUW262191 UES262191 UOO262191 UYK262191 VIG262191 VSC262191 WBY262191 WLU262191 WVQ262191 I327727 JE327727 TA327727 ACW327727 AMS327727 AWO327727 BGK327727 BQG327727 CAC327727 CJY327727 CTU327727 DDQ327727 DNM327727 DXI327727 EHE327727 ERA327727 FAW327727 FKS327727 FUO327727 GEK327727 GOG327727 GYC327727 HHY327727 HRU327727 IBQ327727 ILM327727 IVI327727 JFE327727 JPA327727 JYW327727 KIS327727 KSO327727 LCK327727 LMG327727 LWC327727 MFY327727 MPU327727 MZQ327727 NJM327727 NTI327727 ODE327727 ONA327727 OWW327727 PGS327727 PQO327727 QAK327727 QKG327727 QUC327727 RDY327727 RNU327727 RXQ327727 SHM327727 SRI327727 TBE327727 TLA327727 TUW327727 UES327727 UOO327727 UYK327727 VIG327727 VSC327727 WBY327727 WLU327727 WVQ327727 I393263 JE393263 TA393263 ACW393263 AMS393263 AWO393263 BGK393263 BQG393263 CAC393263 CJY393263 CTU393263 DDQ393263 DNM393263 DXI393263 EHE393263 ERA393263 FAW393263 FKS393263 FUO393263 GEK393263 GOG393263 GYC393263 HHY393263 HRU393263 IBQ393263 ILM393263 IVI393263 JFE393263 JPA393263 JYW393263 KIS393263 KSO393263 LCK393263 LMG393263 LWC393263 MFY393263 MPU393263 MZQ393263 NJM393263 NTI393263 ODE393263 ONA393263 OWW393263 PGS393263 PQO393263 QAK393263 QKG393263 QUC393263 RDY393263 RNU393263 RXQ393263 SHM393263 SRI393263 TBE393263 TLA393263 TUW393263 UES393263 UOO393263 UYK393263 VIG393263 VSC393263 WBY393263 WLU393263 WVQ393263 I458799 JE458799 TA458799 ACW458799 AMS458799 AWO458799 BGK458799 BQG458799 CAC458799 CJY458799 CTU458799 DDQ458799 DNM458799 DXI458799 EHE458799 ERA458799 FAW458799 FKS458799 FUO458799 GEK458799 GOG458799 GYC458799 HHY458799 HRU458799 IBQ458799 ILM458799 IVI458799 JFE458799 JPA458799 JYW458799 KIS458799 KSO458799 LCK458799 LMG458799 LWC458799 MFY458799 MPU458799 MZQ458799 NJM458799 NTI458799 ODE458799 ONA458799 OWW458799 PGS458799 PQO458799 QAK458799 QKG458799 QUC458799 RDY458799 RNU458799 RXQ458799 SHM458799 SRI458799 TBE458799 TLA458799 TUW458799 UES458799 UOO458799 UYK458799 VIG458799 VSC458799 WBY458799 WLU458799 WVQ458799 I524335 JE524335 TA524335 ACW524335 AMS524335 AWO524335 BGK524335 BQG524335 CAC524335 CJY524335 CTU524335 DDQ524335 DNM524335 DXI524335 EHE524335 ERA524335 FAW524335 FKS524335 FUO524335 GEK524335 GOG524335 GYC524335 HHY524335 HRU524335 IBQ524335 ILM524335 IVI524335 JFE524335 JPA524335 JYW524335 KIS524335 KSO524335 LCK524335 LMG524335 LWC524335 MFY524335 MPU524335 MZQ524335 NJM524335 NTI524335 ODE524335 ONA524335 OWW524335 PGS524335 PQO524335 QAK524335 QKG524335 QUC524335 RDY524335 RNU524335 RXQ524335 SHM524335 SRI524335 TBE524335 TLA524335 TUW524335 UES524335 UOO524335 UYK524335 VIG524335 VSC524335 WBY524335 WLU524335 WVQ524335 I589871 JE589871 TA589871 ACW589871 AMS589871 AWO589871 BGK589871 BQG589871 CAC589871 CJY589871 CTU589871 DDQ589871 DNM589871 DXI589871 EHE589871 ERA589871 FAW589871 FKS589871 FUO589871 GEK589871 GOG589871 GYC589871 HHY589871 HRU589871 IBQ589871 ILM589871 IVI589871 JFE589871 JPA589871 JYW589871 KIS589871 KSO589871 LCK589871 LMG589871 LWC589871 MFY589871 MPU589871 MZQ589871 NJM589871 NTI589871 ODE589871 ONA589871 OWW589871 PGS589871 PQO589871 QAK589871 QKG589871 QUC589871 RDY589871 RNU589871 RXQ589871 SHM589871 SRI589871 TBE589871 TLA589871 TUW589871 UES589871 UOO589871 UYK589871 VIG589871 VSC589871 WBY589871 WLU589871 WVQ589871 I655407 JE655407 TA655407 ACW655407 AMS655407 AWO655407 BGK655407 BQG655407 CAC655407 CJY655407 CTU655407 DDQ655407 DNM655407 DXI655407 EHE655407 ERA655407 FAW655407 FKS655407 FUO655407 GEK655407 GOG655407 GYC655407 HHY655407 HRU655407 IBQ655407 ILM655407 IVI655407 JFE655407 JPA655407 JYW655407 KIS655407 KSO655407 LCK655407 LMG655407 LWC655407 MFY655407 MPU655407 MZQ655407 NJM655407 NTI655407 ODE655407 ONA655407 OWW655407 PGS655407 PQO655407 QAK655407 QKG655407 QUC655407 RDY655407 RNU655407 RXQ655407 SHM655407 SRI655407 TBE655407 TLA655407 TUW655407 UES655407 UOO655407 UYK655407 VIG655407 VSC655407 WBY655407 WLU655407 WVQ655407 I720943 JE720943 TA720943 ACW720943 AMS720943 AWO720943 BGK720943 BQG720943 CAC720943 CJY720943 CTU720943 DDQ720943 DNM720943 DXI720943 EHE720943 ERA720943 FAW720943 FKS720943 FUO720943 GEK720943 GOG720943 GYC720943 HHY720943 HRU720943 IBQ720943 ILM720943 IVI720943 JFE720943 JPA720943 JYW720943 KIS720943 KSO720943 LCK720943 LMG720943 LWC720943 MFY720943 MPU720943 MZQ720943 NJM720943 NTI720943 ODE720943 ONA720943 OWW720943 PGS720943 PQO720943 QAK720943 QKG720943 QUC720943 RDY720943 RNU720943 RXQ720943 SHM720943 SRI720943 TBE720943 TLA720943 TUW720943 UES720943 UOO720943 UYK720943 VIG720943 VSC720943 WBY720943 WLU720943 WVQ720943 I786479 JE786479 TA786479 ACW786479 AMS786479 AWO786479 BGK786479 BQG786479 CAC786479 CJY786479 CTU786479 DDQ786479 DNM786479 DXI786479 EHE786479 ERA786479 FAW786479 FKS786479 FUO786479 GEK786479 GOG786479 GYC786479 HHY786479 HRU786479 IBQ786479 ILM786479 IVI786479 JFE786479 JPA786479 JYW786479 KIS786479 KSO786479 LCK786479 LMG786479 LWC786479 MFY786479 MPU786479 MZQ786479 NJM786479 NTI786479 ODE786479 ONA786479 OWW786479 PGS786479 PQO786479 QAK786479 QKG786479 QUC786479 RDY786479 RNU786479 RXQ786479 SHM786479 SRI786479 TBE786479 TLA786479 TUW786479 UES786479 UOO786479 UYK786479 VIG786479 VSC786479 WBY786479 WLU786479 WVQ786479 I852015 JE852015 TA852015 ACW852015 AMS852015 AWO852015 BGK852015 BQG852015 CAC852015 CJY852015 CTU852015 DDQ852015 DNM852015 DXI852015 EHE852015 ERA852015 FAW852015 FKS852015 FUO852015 GEK852015 GOG852015 GYC852015 HHY852015 HRU852015 IBQ852015 ILM852015 IVI852015 JFE852015 JPA852015 JYW852015 KIS852015 KSO852015 LCK852015 LMG852015 LWC852015 MFY852015 MPU852015 MZQ852015 NJM852015 NTI852015 ODE852015 ONA852015 OWW852015 PGS852015 PQO852015 QAK852015 QKG852015 QUC852015 RDY852015 RNU852015 RXQ852015 SHM852015 SRI852015 TBE852015 TLA852015 TUW852015 UES852015 UOO852015 UYK852015 VIG852015 VSC852015 WBY852015 WLU852015 WVQ852015 I917551 JE917551 TA917551 ACW917551 AMS917551 AWO917551 BGK917551 BQG917551 CAC917551 CJY917551 CTU917551 DDQ917551 DNM917551 DXI917551 EHE917551 ERA917551 FAW917551 FKS917551 FUO917551 GEK917551 GOG917551 GYC917551 HHY917551 HRU917551 IBQ917551 ILM917551 IVI917551 JFE917551 JPA917551 JYW917551 KIS917551 KSO917551 LCK917551 LMG917551 LWC917551 MFY917551 MPU917551 MZQ917551 NJM917551 NTI917551 ODE917551 ONA917551 OWW917551 PGS917551 PQO917551 QAK917551 QKG917551 QUC917551 RDY917551 RNU917551 RXQ917551 SHM917551 SRI917551 TBE917551 TLA917551 TUW917551 UES917551 UOO917551 UYK917551 VIG917551 VSC917551 WBY917551 WLU917551 WVQ917551 I983087 JE983087 TA983087 ACW983087 AMS983087 AWO983087 BGK983087 BQG983087 CAC983087 CJY983087 CTU983087 DDQ983087 DNM983087 DXI983087 EHE983087 ERA983087 FAW983087 FKS983087 FUO983087 GEK983087 GOG983087 GYC983087 HHY983087 HRU983087 IBQ983087 ILM983087 IVI983087 JFE983087 JPA983087 JYW983087 KIS983087 KSO983087 LCK983087 LMG983087 LWC983087 MFY983087 MPU983087 MZQ983087 NJM983087 NTI983087 ODE983087 ONA983087 OWW983087 PGS983087 PQO983087 QAK983087 QKG983087 QUC983087 RDY983087 RNU983087 RXQ983087 SHM983087 SRI983087 TBE983087 TLA983087 TUW983087 UES983087 UOO983087 UYK983087 VIG983087 VSC983087 WBY983087 WLU983087 WVQ983087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Территории</vt:lpstr>
      <vt:lpstr>Дифференциации</vt:lpstr>
      <vt:lpstr>Отопление</vt:lpstr>
      <vt:lpstr>ГВС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2020-10-07T10:35:30Z</dcterms:modified>
</cp:coreProperties>
</file>